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5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<sst xmlns="http://schemas.openxmlformats.org/spreadsheetml/2006/main" count="289" uniqueCount="263">
  <si>
    <t>Ime</t>
  </si>
  <si>
    <t>Priimek</t>
  </si>
  <si>
    <t>Št.</t>
  </si>
  <si>
    <t>Ocena</t>
  </si>
  <si>
    <t>Simona Prus</t>
  </si>
  <si>
    <t>Sašo Skube</t>
  </si>
  <si>
    <t>Elvira Viljevac</t>
  </si>
  <si>
    <t>Marko Lašič</t>
  </si>
  <si>
    <t>Jasmina Kuzma</t>
  </si>
  <si>
    <t xml:space="preserve">Simona Belec </t>
  </si>
  <si>
    <t>Katja Čerpnjak</t>
  </si>
  <si>
    <t>Janja Škrlec</t>
  </si>
  <si>
    <t>Mojca Horvat</t>
  </si>
  <si>
    <t>Jure Triglav</t>
  </si>
  <si>
    <t>Darijan Gergeli</t>
  </si>
  <si>
    <t>Larisa Kocon</t>
  </si>
  <si>
    <t>Matej Budin</t>
  </si>
  <si>
    <t>Attila Szunyog</t>
  </si>
  <si>
    <t>Tjaša Rajh</t>
  </si>
  <si>
    <t>Melanija Županič</t>
  </si>
  <si>
    <t>Tomo Brus-Hladen</t>
  </si>
  <si>
    <t>Martina Lenarčič</t>
  </si>
  <si>
    <t>Miloš Vittori</t>
  </si>
  <si>
    <t>Maruša Novak</t>
  </si>
  <si>
    <t>Mateja Pšeničnik</t>
  </si>
  <si>
    <t>Anton Mrak</t>
  </si>
  <si>
    <t>Maria Marin</t>
  </si>
  <si>
    <t>Marko Chersicola</t>
  </si>
  <si>
    <t>Sara Sabadin</t>
  </si>
  <si>
    <t>Mateja Koder</t>
  </si>
  <si>
    <t>Boštjan Bidovec</t>
  </si>
  <si>
    <t>Anže Brejc</t>
  </si>
  <si>
    <t>Tonja Klanšek</t>
  </si>
  <si>
    <t>Zala Dragonja</t>
  </si>
  <si>
    <t>Miha Razinger</t>
  </si>
  <si>
    <t>Ana Zevnik</t>
  </si>
  <si>
    <t>Aleš Peršak</t>
  </si>
  <si>
    <t>Valerija Kapš</t>
  </si>
  <si>
    <t>Andrej Prelec</t>
  </si>
  <si>
    <t>Bojan Žalik</t>
  </si>
  <si>
    <t>Jakob Zapušek</t>
  </si>
  <si>
    <t>Lidija Ažman</t>
  </si>
  <si>
    <t>Tjaša Steblovnik</t>
  </si>
  <si>
    <t>Tanja Višnjar</t>
  </si>
  <si>
    <t>Herman Smrečnik</t>
  </si>
  <si>
    <t>Jernej Peljhan</t>
  </si>
  <si>
    <t>Katja Hribar</t>
  </si>
  <si>
    <t>Nina Pavlič</t>
  </si>
  <si>
    <t>Urša Bartol</t>
  </si>
  <si>
    <t>Kristjan Gorenc</t>
  </si>
  <si>
    <t>Vid Lovinčič</t>
  </si>
  <si>
    <t>Mario Hercezi</t>
  </si>
  <si>
    <t>Ajda Ulčnik</t>
  </si>
  <si>
    <t>Živa Ramšak</t>
  </si>
  <si>
    <t>Irina Nemet</t>
  </si>
  <si>
    <t>Mateja Perdan</t>
  </si>
  <si>
    <t>Daša Majcen</t>
  </si>
  <si>
    <t>Matjaž Veber</t>
  </si>
  <si>
    <t>Matjaž Dovečar</t>
  </si>
  <si>
    <t>Maja Marolt</t>
  </si>
  <si>
    <t>Jasna Požegar-Mulej</t>
  </si>
  <si>
    <t>Sabina Blumauer</t>
  </si>
  <si>
    <t>Jernej Čebela</t>
  </si>
  <si>
    <t>Iztok Strelec</t>
  </si>
  <si>
    <t>Jan Bohanec</t>
  </si>
  <si>
    <t>Matevž Kastrin</t>
  </si>
  <si>
    <t>Nina Ražen</t>
  </si>
  <si>
    <t>Alenka Caserman</t>
  </si>
  <si>
    <t>Vid Agrež</t>
  </si>
  <si>
    <t>Špela Novšak</t>
  </si>
  <si>
    <t>Tina Birk</t>
  </si>
  <si>
    <t>Janko Kosel</t>
  </si>
  <si>
    <t>Gašper Lenček</t>
  </si>
  <si>
    <t>Maja Puc</t>
  </si>
  <si>
    <t>Jure Sah</t>
  </si>
  <si>
    <t>Blaž Snoj</t>
  </si>
  <si>
    <t>Nina Furek</t>
  </si>
  <si>
    <t>Nejc Bravničar</t>
  </si>
  <si>
    <t>Tadej Tanko</t>
  </si>
  <si>
    <t>Andraž Premru</t>
  </si>
  <si>
    <t>Kristjan Weiss</t>
  </si>
  <si>
    <t>Sonja Bevc</t>
  </si>
  <si>
    <t>Benaris Hrnjič</t>
  </si>
  <si>
    <t>Katja Prek</t>
  </si>
  <si>
    <t>Tanja Armič</t>
  </si>
  <si>
    <t>Diana Ponjevič</t>
  </si>
  <si>
    <t>Nastassia Rajh Vilfan</t>
  </si>
  <si>
    <t>Marija Sevšek</t>
  </si>
  <si>
    <t>Polona Gorkič</t>
  </si>
  <si>
    <t>Mojca Jež</t>
  </si>
  <si>
    <t>Tina Korać</t>
  </si>
  <si>
    <t>Karmen Marinšek</t>
  </si>
  <si>
    <t>Lidija Berke</t>
  </si>
  <si>
    <t>Brina Brence</t>
  </si>
  <si>
    <t>Pina Gruden</t>
  </si>
  <si>
    <t>Tina Perme</t>
  </si>
  <si>
    <t>Maša Kušar</t>
  </si>
  <si>
    <t>Alja Longo</t>
  </si>
  <si>
    <t xml:space="preserve">Sara Sedmak </t>
  </si>
  <si>
    <t>Kristjan Anderle</t>
  </si>
  <si>
    <t>Simona Deržič</t>
  </si>
  <si>
    <t>Eva Jurca</t>
  </si>
  <si>
    <t>Anže Voh-Boštic</t>
  </si>
  <si>
    <t>Katarina Bizjak</t>
  </si>
  <si>
    <t>Tina Svetek</t>
  </si>
  <si>
    <t>Andraž Golc</t>
  </si>
  <si>
    <t>Judita -Lea Krek</t>
  </si>
  <si>
    <t>Matjaž Sobočan</t>
  </si>
  <si>
    <t>Klemen Blokar</t>
  </si>
  <si>
    <t>Iztok Jurca</t>
  </si>
  <si>
    <t>Simon Čopar</t>
  </si>
  <si>
    <t>Nina Majoranc</t>
  </si>
  <si>
    <t>Kristina Potisek</t>
  </si>
  <si>
    <t>Polona Novak</t>
  </si>
  <si>
    <t>Nejc Ilc</t>
  </si>
  <si>
    <t>Ana Glavač</t>
  </si>
  <si>
    <t>Aljaž Majer</t>
  </si>
  <si>
    <t>Bojan Ilijevec</t>
  </si>
  <si>
    <t>Lev Matoh</t>
  </si>
  <si>
    <t>Boštjan Štumberger</t>
  </si>
  <si>
    <t>Nika Kager</t>
  </si>
  <si>
    <t>Andreja Golub</t>
  </si>
  <si>
    <t>Domen Zafred</t>
  </si>
  <si>
    <t>Mateja Florjančič</t>
  </si>
  <si>
    <t>Simona Doberšek</t>
  </si>
  <si>
    <t>Biserka Verbanič</t>
  </si>
  <si>
    <t>Samir Šabić</t>
  </si>
  <si>
    <t>Klara Založnik</t>
  </si>
  <si>
    <t>Simona Preglav</t>
  </si>
  <si>
    <t>Martina Zavratnik</t>
  </si>
  <si>
    <t>Tjaša Vogrin</t>
  </si>
  <si>
    <t>Petra Plošnik</t>
  </si>
  <si>
    <t>Bogdana Drozg</t>
  </si>
  <si>
    <t>Danijela Sluga</t>
  </si>
  <si>
    <t>Suzana Stopar</t>
  </si>
  <si>
    <t>Petra Dolenc</t>
  </si>
  <si>
    <t>Janja Fingušt</t>
  </si>
  <si>
    <t>Marko Bitenc</t>
  </si>
  <si>
    <t>Martin Potočnik</t>
  </si>
  <si>
    <t>Simon Rajh</t>
  </si>
  <si>
    <t>Jernej Železnik</t>
  </si>
  <si>
    <t>Alenka Matjašič</t>
  </si>
  <si>
    <t>David Pintarič</t>
  </si>
  <si>
    <t>Vid Cenčič</t>
  </si>
  <si>
    <t>Tjaša Cenčič</t>
  </si>
  <si>
    <t>Mirjana Meško</t>
  </si>
  <si>
    <t>Peter Trop</t>
  </si>
  <si>
    <t>Tomaž Zadravec</t>
  </si>
  <si>
    <t>Rok Tišler</t>
  </si>
  <si>
    <t>Petra Alenc</t>
  </si>
  <si>
    <t>Maja Štalekar</t>
  </si>
  <si>
    <t>Nadja Kukovič</t>
  </si>
  <si>
    <t>Dejan Krajnc</t>
  </si>
  <si>
    <t>Darjan Kos</t>
  </si>
  <si>
    <t>Nina Fokter</t>
  </si>
  <si>
    <t>Urška Tajnšek</t>
  </si>
  <si>
    <t>Maja Plahuta</t>
  </si>
  <si>
    <t>Petra Zeme</t>
  </si>
  <si>
    <t>Rok Hrženjak</t>
  </si>
  <si>
    <t>Maja Snedic</t>
  </si>
  <si>
    <t>Jure Varlec</t>
  </si>
  <si>
    <t>Jure Robič</t>
  </si>
  <si>
    <t>Kaja Rebek</t>
  </si>
  <si>
    <t>Marko Švencbir</t>
  </si>
  <si>
    <t>Lenart Seničar</t>
  </si>
  <si>
    <t>Urška Topovšek</t>
  </si>
  <si>
    <t>Andraž Godicelj</t>
  </si>
  <si>
    <t>Dino Lalič</t>
  </si>
  <si>
    <t>Anka Terglav</t>
  </si>
  <si>
    <t>Katarina Lednik</t>
  </si>
  <si>
    <t>Monika Primon</t>
  </si>
  <si>
    <t>Katja Knez</t>
  </si>
  <si>
    <t>Saša Luznar</t>
  </si>
  <si>
    <t>Katja Prevodnik</t>
  </si>
  <si>
    <t>Mitja Peternelj</t>
  </si>
  <si>
    <t>Boštjan Bizjak</t>
  </si>
  <si>
    <t>Ana Dolenc</t>
  </si>
  <si>
    <t>Dejan Kodrič</t>
  </si>
  <si>
    <t>Aleš Pirnat</t>
  </si>
  <si>
    <t>Andrej Tušar</t>
  </si>
  <si>
    <t>Lea Jaklič</t>
  </si>
  <si>
    <t>Rok Rozman</t>
  </si>
  <si>
    <t>Klemen Ječnik</t>
  </si>
  <si>
    <t>Aleš Sedlar</t>
  </si>
  <si>
    <t>Eva Hrovat</t>
  </si>
  <si>
    <t>Jernej Arh</t>
  </si>
  <si>
    <t>Maruša Jelenc</t>
  </si>
  <si>
    <t>Nika Kobal</t>
  </si>
  <si>
    <t>Rok Košič</t>
  </si>
  <si>
    <t>Gregor Rakar</t>
  </si>
  <si>
    <t>Matevž Skočir</t>
  </si>
  <si>
    <t>Maša Babič</t>
  </si>
  <si>
    <t>Tibor Doles</t>
  </si>
  <si>
    <t>Peter Srebot</t>
  </si>
  <si>
    <t>Anja Carl</t>
  </si>
  <si>
    <t>Urška Eržen</t>
  </si>
  <si>
    <t>Aleksander Jerman</t>
  </si>
  <si>
    <t>Nataša Leoni</t>
  </si>
  <si>
    <t>Ivan Rocco</t>
  </si>
  <si>
    <t>Luka Gombač</t>
  </si>
  <si>
    <t>Corinne Brenko</t>
  </si>
  <si>
    <t>Andreja Hrvatin</t>
  </si>
  <si>
    <t>Mojca Vidrih</t>
  </si>
  <si>
    <t>Barbara Uljančič</t>
  </si>
  <si>
    <t>Nina Cerkvenik</t>
  </si>
  <si>
    <t>Martin Kurent</t>
  </si>
  <si>
    <t>Jana Slivar</t>
  </si>
  <si>
    <t>Tadeja Lukežič</t>
  </si>
  <si>
    <t>Matej Somrak</t>
  </si>
  <si>
    <t>Tanja Đapa</t>
  </si>
  <si>
    <t>Martina Stanič</t>
  </si>
  <si>
    <t>Teja Kozan</t>
  </si>
  <si>
    <t>Katarina Divić</t>
  </si>
  <si>
    <t>Gašper Škulj</t>
  </si>
  <si>
    <t>Tomi Medved</t>
  </si>
  <si>
    <t>David Bele</t>
  </si>
  <si>
    <t>Teja Širec</t>
  </si>
  <si>
    <t>Luka Pintarič</t>
  </si>
  <si>
    <t>Gašper Kren</t>
  </si>
  <si>
    <t>Jernej Uhan</t>
  </si>
  <si>
    <t>Renata Blatnik</t>
  </si>
  <si>
    <t>Slobodan Kecojević</t>
  </si>
  <si>
    <t>Mirjana Beretič</t>
  </si>
  <si>
    <t>Urška Potočar</t>
  </si>
  <si>
    <t>Maja Franko</t>
  </si>
  <si>
    <t>Mark Plut</t>
  </si>
  <si>
    <t>Lučka Brulc</t>
  </si>
  <si>
    <t>Sabina Mušanovič</t>
  </si>
  <si>
    <t>Sanel Mušanovič</t>
  </si>
  <si>
    <t xml:space="preserve">Urška Weiss </t>
  </si>
  <si>
    <t>Jure Pašič</t>
  </si>
  <si>
    <t>Luka Brzin</t>
  </si>
  <si>
    <t>Azra Dedić</t>
  </si>
  <si>
    <t>Jure Mak</t>
  </si>
  <si>
    <t>Rok Rožmanec</t>
  </si>
  <si>
    <t>Mojca Starašinič</t>
  </si>
  <si>
    <t>Timotej Majdič</t>
  </si>
  <si>
    <t>Peter Benedičič</t>
  </si>
  <si>
    <t>Ida Istinič</t>
  </si>
  <si>
    <t>Jelena Rajković</t>
  </si>
  <si>
    <t>Boštjan Markelc</t>
  </si>
  <si>
    <t>Špela Dihpol</t>
  </si>
  <si>
    <t>Igor Rakuša</t>
  </si>
  <si>
    <t>Klavdija Vuković</t>
  </si>
  <si>
    <t>Ana Čemažar</t>
  </si>
  <si>
    <t>Teja Senekovič</t>
  </si>
  <si>
    <t>Meta Kogoj</t>
  </si>
  <si>
    <t>Mateja Smogavec</t>
  </si>
  <si>
    <t>Ana Popović</t>
  </si>
  <si>
    <t>Sara Hajdarević</t>
  </si>
  <si>
    <t>Dane Sulič</t>
  </si>
  <si>
    <t>Matija Samec</t>
  </si>
  <si>
    <t>Jan Batič</t>
  </si>
  <si>
    <t>Špela Berginc</t>
  </si>
  <si>
    <t>Anja Jamnikar</t>
  </si>
  <si>
    <t>Aljoša Andlovic</t>
  </si>
  <si>
    <t>Daša Gluvajič</t>
  </si>
  <si>
    <t>Pola1</t>
  </si>
  <si>
    <t>Pola2</t>
  </si>
  <si>
    <t>Maša Prelec</t>
  </si>
  <si>
    <t>B</t>
  </si>
  <si>
    <t>Anže Zorc</t>
  </si>
  <si>
    <t>Nina Hebar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</si>
</sst>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2">
    <font>
      <sz val="10"/>
      <name val="Arial"/>
      <family val="0"/>
    </font>
    <font>
      <sz val="10"/>
      <color indexed="8"/>
      <name val="Arial CE"/>
      <family val="2"/>
    </font>
    <font>
      <b/>
      <sz val="10"/>
      <color indexed="10"/>
      <name val="Arial CE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 CE"/>
      <family val="2"/>
    </font>
    <font>
      <b/>
      <sz val="10"/>
      <color indexed="12"/>
      <name val="Arial"/>
      <family val="0"/>
    </font>
    <font>
      <b/>
      <sz val="10"/>
      <color indexed="57"/>
      <name val="Arial CE"/>
      <family val="2"/>
    </font>
    <font>
      <b/>
      <sz val="10"/>
      <color indexed="57"/>
      <name val="Arial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justify" vertical="justify"/>
    </xf>
    <xf numFmtId="0" fontId="0" fillId="0" borderId="1" xfId="0" applyBorder="1" applyAlignment="1">
      <alignment/>
    </xf>
    <xf numFmtId="0" fontId="1" fillId="0" borderId="0" xfId="0" applyFont="1" applyAlignment="1">
      <alignment horizontal="justify"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justify" vertical="justify"/>
    </xf>
    <xf numFmtId="0" fontId="7" fillId="0" borderId="1" xfId="0" applyFont="1" applyBorder="1" applyAlignment="1">
      <alignment horizontal="justify" vertical="justify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justify" vertical="justify"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justify" vertical="justify"/>
    </xf>
    <xf numFmtId="0" fontId="0" fillId="0" borderId="0" xfId="0" applyFont="1" applyAlignment="1">
      <alignment/>
    </xf>
    <xf numFmtId="0" fontId="11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workbookViewId="0" topLeftCell="A1">
      <selection activeCell="G3" sqref="G3"/>
    </sheetView>
  </sheetViews>
  <sheetFormatPr defaultColWidth="9.140625" defaultRowHeight="12.75"/>
  <cols>
    <col min="1" max="1" width="18.710937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257</v>
      </c>
      <c r="F1" t="s">
        <v>258</v>
      </c>
    </row>
    <row r="2" spans="1:7" ht="12.75">
      <c r="A2" s="15" t="s">
        <v>181</v>
      </c>
      <c r="B2" s="16"/>
      <c r="C2" s="16">
        <v>660274</v>
      </c>
      <c r="D2" s="16">
        <f aca="true" t="shared" si="0" ref="D2:D65">SUM(E2:F2)</f>
        <v>64</v>
      </c>
      <c r="E2" s="16">
        <v>27</v>
      </c>
      <c r="F2" s="16">
        <v>37</v>
      </c>
      <c r="G2" t="s">
        <v>260</v>
      </c>
    </row>
    <row r="3" spans="1:7" ht="12.75">
      <c r="A3" s="15" t="s">
        <v>211</v>
      </c>
      <c r="B3" s="16"/>
      <c r="C3" s="16">
        <v>738771</v>
      </c>
      <c r="D3" s="16">
        <f t="shared" si="0"/>
        <v>62.5</v>
      </c>
      <c r="E3" s="16">
        <v>27</v>
      </c>
      <c r="F3" s="16">
        <v>35.5</v>
      </c>
      <c r="G3" t="s">
        <v>260</v>
      </c>
    </row>
    <row r="4" spans="1:7" ht="12.75">
      <c r="A4" s="17" t="s">
        <v>45</v>
      </c>
      <c r="B4" s="16"/>
      <c r="C4" s="16">
        <v>129668</v>
      </c>
      <c r="D4" s="16">
        <f t="shared" si="0"/>
        <v>62.5</v>
      </c>
      <c r="E4" s="16">
        <v>25</v>
      </c>
      <c r="F4" s="16">
        <v>37.5</v>
      </c>
      <c r="G4" t="s">
        <v>260</v>
      </c>
    </row>
    <row r="5" spans="1:7" ht="12.75">
      <c r="A5" s="15" t="s">
        <v>214</v>
      </c>
      <c r="B5" s="16"/>
      <c r="C5" s="16">
        <v>743485</v>
      </c>
      <c r="D5" s="16">
        <f t="shared" si="0"/>
        <v>61</v>
      </c>
      <c r="E5" s="16">
        <v>30</v>
      </c>
      <c r="F5" s="16">
        <v>31</v>
      </c>
      <c r="G5" t="s">
        <v>260</v>
      </c>
    </row>
    <row r="6" spans="1:7" ht="12.75">
      <c r="A6" s="2" t="s">
        <v>36</v>
      </c>
      <c r="C6">
        <v>171279</v>
      </c>
      <c r="D6">
        <f t="shared" si="0"/>
        <v>56.5</v>
      </c>
      <c r="E6">
        <v>23</v>
      </c>
      <c r="F6">
        <v>33.5</v>
      </c>
      <c r="G6" t="s">
        <v>260</v>
      </c>
    </row>
    <row r="7" spans="1:7" ht="12.75">
      <c r="A7" s="1" t="s">
        <v>182</v>
      </c>
      <c r="C7">
        <v>634743</v>
      </c>
      <c r="D7">
        <f t="shared" si="0"/>
        <v>52.5</v>
      </c>
      <c r="E7">
        <v>24</v>
      </c>
      <c r="F7">
        <v>28.5</v>
      </c>
      <c r="G7" t="s">
        <v>260</v>
      </c>
    </row>
    <row r="8" spans="1:7" ht="12.75">
      <c r="A8" s="2" t="s">
        <v>39</v>
      </c>
      <c r="C8">
        <v>123082</v>
      </c>
      <c r="D8">
        <f t="shared" si="0"/>
        <v>52</v>
      </c>
      <c r="E8">
        <v>23</v>
      </c>
      <c r="F8">
        <v>29</v>
      </c>
      <c r="G8" t="s">
        <v>260</v>
      </c>
    </row>
    <row r="9" spans="1:7" ht="12.75">
      <c r="A9" s="1" t="s">
        <v>227</v>
      </c>
      <c r="C9">
        <v>866412</v>
      </c>
      <c r="D9">
        <f t="shared" si="0"/>
        <v>51.5</v>
      </c>
      <c r="E9">
        <v>19</v>
      </c>
      <c r="F9">
        <v>32.5</v>
      </c>
      <c r="G9" t="s">
        <v>260</v>
      </c>
    </row>
    <row r="10" spans="1:7" ht="12.75">
      <c r="A10" s="1" t="s">
        <v>212</v>
      </c>
      <c r="C10">
        <v>794748</v>
      </c>
      <c r="D10">
        <f t="shared" si="0"/>
        <v>50.5</v>
      </c>
      <c r="E10">
        <v>25</v>
      </c>
      <c r="F10">
        <v>25.5</v>
      </c>
      <c r="G10" t="s">
        <v>260</v>
      </c>
    </row>
    <row r="11" spans="1:7" ht="12.75">
      <c r="A11" s="2" t="s">
        <v>38</v>
      </c>
      <c r="C11">
        <v>799587</v>
      </c>
      <c r="D11">
        <f t="shared" si="0"/>
        <v>48</v>
      </c>
      <c r="E11">
        <v>24</v>
      </c>
      <c r="F11">
        <v>24</v>
      </c>
      <c r="G11" t="s">
        <v>260</v>
      </c>
    </row>
    <row r="12" spans="1:7" ht="12.75">
      <c r="A12" s="1" t="s">
        <v>123</v>
      </c>
      <c r="C12">
        <v>639296</v>
      </c>
      <c r="D12">
        <f t="shared" si="0"/>
        <v>45.5</v>
      </c>
      <c r="E12">
        <v>19</v>
      </c>
      <c r="F12">
        <v>26.5</v>
      </c>
      <c r="G12" t="s">
        <v>260</v>
      </c>
    </row>
    <row r="13" spans="1:7" ht="12.75">
      <c r="A13" s="1" t="s">
        <v>235</v>
      </c>
      <c r="C13">
        <v>330989</v>
      </c>
      <c r="D13">
        <f t="shared" si="0"/>
        <v>43</v>
      </c>
      <c r="E13">
        <v>20</v>
      </c>
      <c r="F13">
        <v>23</v>
      </c>
      <c r="G13" t="s">
        <v>260</v>
      </c>
    </row>
    <row r="14" spans="1:7" ht="12.75">
      <c r="A14" s="1" t="s">
        <v>135</v>
      </c>
      <c r="C14">
        <v>415170</v>
      </c>
      <c r="D14">
        <f t="shared" si="0"/>
        <v>40</v>
      </c>
      <c r="E14">
        <v>23</v>
      </c>
      <c r="F14">
        <v>17</v>
      </c>
      <c r="G14" t="s">
        <v>260</v>
      </c>
    </row>
    <row r="15" spans="1:7" ht="12.75">
      <c r="A15" s="1" t="s">
        <v>177</v>
      </c>
      <c r="C15">
        <v>635228</v>
      </c>
      <c r="D15">
        <f t="shared" si="0"/>
        <v>38.5</v>
      </c>
      <c r="E15">
        <v>19</v>
      </c>
      <c r="F15">
        <v>19.5</v>
      </c>
      <c r="G15" t="s">
        <v>260</v>
      </c>
    </row>
    <row r="16" spans="1:7" ht="12.75">
      <c r="A16" s="1" t="s">
        <v>7</v>
      </c>
      <c r="C16">
        <v>630335</v>
      </c>
      <c r="D16">
        <f t="shared" si="0"/>
        <v>38</v>
      </c>
      <c r="E16">
        <v>18</v>
      </c>
      <c r="F16">
        <v>20</v>
      </c>
      <c r="G16" t="s">
        <v>260</v>
      </c>
    </row>
    <row r="17" spans="1:7" ht="12.75">
      <c r="A17" s="2" t="s">
        <v>37</v>
      </c>
      <c r="C17">
        <v>802440</v>
      </c>
      <c r="D17">
        <f t="shared" si="0"/>
        <v>37.5</v>
      </c>
      <c r="E17">
        <v>17</v>
      </c>
      <c r="F17">
        <v>20.5</v>
      </c>
      <c r="G17" t="s">
        <v>260</v>
      </c>
    </row>
    <row r="18" spans="1:7" ht="12.75">
      <c r="A18" s="1" t="s">
        <v>134</v>
      </c>
      <c r="C18">
        <v>620698</v>
      </c>
      <c r="D18">
        <f t="shared" si="0"/>
        <v>37</v>
      </c>
      <c r="E18">
        <v>22</v>
      </c>
      <c r="F18">
        <v>15</v>
      </c>
      <c r="G18" t="s">
        <v>260</v>
      </c>
    </row>
    <row r="19" spans="1:7" ht="12.75">
      <c r="A19" s="1" t="s">
        <v>9</v>
      </c>
      <c r="C19">
        <v>413589</v>
      </c>
      <c r="D19">
        <f t="shared" si="0"/>
        <v>37</v>
      </c>
      <c r="E19">
        <v>15</v>
      </c>
      <c r="F19">
        <v>22</v>
      </c>
      <c r="G19" t="s">
        <v>260</v>
      </c>
    </row>
    <row r="20" spans="1:7" ht="12.75">
      <c r="A20" s="1" t="s">
        <v>180</v>
      </c>
      <c r="C20">
        <v>619137</v>
      </c>
      <c r="D20">
        <f t="shared" si="0"/>
        <v>36</v>
      </c>
      <c r="E20">
        <v>17</v>
      </c>
      <c r="F20">
        <v>19</v>
      </c>
      <c r="G20" t="s">
        <v>260</v>
      </c>
    </row>
    <row r="21" spans="1:7" ht="12.75">
      <c r="A21" s="1" t="s">
        <v>254</v>
      </c>
      <c r="C21">
        <v>415157</v>
      </c>
      <c r="D21">
        <f t="shared" si="0"/>
        <v>36</v>
      </c>
      <c r="E21">
        <v>18</v>
      </c>
      <c r="F21">
        <v>18</v>
      </c>
      <c r="G21" t="s">
        <v>260</v>
      </c>
    </row>
    <row r="22" spans="1:7" ht="12.75">
      <c r="A22" s="1" t="s">
        <v>178</v>
      </c>
      <c r="C22">
        <v>110976</v>
      </c>
      <c r="D22">
        <f t="shared" si="0"/>
        <v>36</v>
      </c>
      <c r="E22">
        <v>17</v>
      </c>
      <c r="F22">
        <v>19</v>
      </c>
      <c r="G22" t="s">
        <v>260</v>
      </c>
    </row>
    <row r="23" spans="1:7" ht="12.75">
      <c r="A23" s="1" t="s">
        <v>228</v>
      </c>
      <c r="C23">
        <v>321438</v>
      </c>
      <c r="D23">
        <f t="shared" si="0"/>
        <v>34.5</v>
      </c>
      <c r="E23">
        <v>18</v>
      </c>
      <c r="F23">
        <v>16.5</v>
      </c>
      <c r="G23" t="s">
        <v>260</v>
      </c>
    </row>
    <row r="24" spans="1:7" ht="12.75">
      <c r="A24" s="1" t="s">
        <v>6</v>
      </c>
      <c r="C24">
        <v>658673</v>
      </c>
      <c r="D24">
        <f t="shared" si="0"/>
        <v>33.5</v>
      </c>
      <c r="E24">
        <v>15</v>
      </c>
      <c r="F24">
        <v>18.5</v>
      </c>
      <c r="G24" t="s">
        <v>260</v>
      </c>
    </row>
    <row r="25" spans="1:7" ht="12.75">
      <c r="A25" s="1" t="s">
        <v>8</v>
      </c>
      <c r="C25">
        <v>410497</v>
      </c>
      <c r="D25">
        <f t="shared" si="0"/>
        <v>32</v>
      </c>
      <c r="E25">
        <v>19</v>
      </c>
      <c r="F25">
        <v>13</v>
      </c>
      <c r="G25" t="s">
        <v>260</v>
      </c>
    </row>
    <row r="26" spans="1:7" ht="12.75">
      <c r="A26" s="1" t="s">
        <v>136</v>
      </c>
      <c r="C26">
        <v>631941</v>
      </c>
      <c r="D26">
        <f t="shared" si="0"/>
        <v>32</v>
      </c>
      <c r="E26">
        <v>17</v>
      </c>
      <c r="F26">
        <v>15</v>
      </c>
      <c r="G26" t="s">
        <v>260</v>
      </c>
    </row>
    <row r="27" spans="1:7" ht="12.75">
      <c r="A27" s="1" t="s">
        <v>133</v>
      </c>
      <c r="C27">
        <v>658714</v>
      </c>
      <c r="D27">
        <f t="shared" si="0"/>
        <v>31</v>
      </c>
      <c r="E27">
        <v>18</v>
      </c>
      <c r="F27">
        <v>13</v>
      </c>
      <c r="G27" t="s">
        <v>260</v>
      </c>
    </row>
    <row r="28" spans="1:7" ht="12.75">
      <c r="A28" s="1" t="s">
        <v>179</v>
      </c>
      <c r="C28">
        <v>622387</v>
      </c>
      <c r="D28">
        <f t="shared" si="0"/>
        <v>29</v>
      </c>
      <c r="E28">
        <v>14</v>
      </c>
      <c r="F28">
        <v>15</v>
      </c>
      <c r="G28" t="s">
        <v>260</v>
      </c>
    </row>
    <row r="29" spans="1:6" ht="12.75">
      <c r="A29" s="3" t="s">
        <v>116</v>
      </c>
      <c r="B29" s="6"/>
      <c r="C29" s="6">
        <v>564568</v>
      </c>
      <c r="D29" s="6">
        <f t="shared" si="0"/>
        <v>84</v>
      </c>
      <c r="E29" s="6">
        <v>35</v>
      </c>
      <c r="F29" s="6">
        <v>49</v>
      </c>
    </row>
    <row r="30" spans="1:6" ht="12.75">
      <c r="A30" s="8" t="s">
        <v>96</v>
      </c>
      <c r="B30" s="6"/>
      <c r="C30" s="6">
        <v>364975</v>
      </c>
      <c r="D30" s="6">
        <f t="shared" si="0"/>
        <v>83</v>
      </c>
      <c r="E30" s="6">
        <v>34</v>
      </c>
      <c r="F30" s="6">
        <v>49</v>
      </c>
    </row>
    <row r="31" spans="1:6" ht="12.75">
      <c r="A31" s="8" t="s">
        <v>213</v>
      </c>
      <c r="B31" s="6"/>
      <c r="C31" s="6">
        <v>735405</v>
      </c>
      <c r="D31" s="6">
        <f t="shared" si="0"/>
        <v>83</v>
      </c>
      <c r="E31" s="6">
        <v>30</v>
      </c>
      <c r="F31" s="6">
        <v>53</v>
      </c>
    </row>
    <row r="32" spans="1:6" ht="12.75">
      <c r="A32" s="3" t="s">
        <v>122</v>
      </c>
      <c r="B32" s="6"/>
      <c r="C32" s="6">
        <v>571617</v>
      </c>
      <c r="D32" s="6">
        <f t="shared" si="0"/>
        <v>83</v>
      </c>
      <c r="E32" s="6">
        <v>35</v>
      </c>
      <c r="F32" s="6">
        <v>48</v>
      </c>
    </row>
    <row r="33" spans="1:6" ht="12.75">
      <c r="A33" s="8" t="s">
        <v>110</v>
      </c>
      <c r="B33" s="6"/>
      <c r="C33" s="6">
        <v>566375</v>
      </c>
      <c r="D33" s="6">
        <f t="shared" si="0"/>
        <v>82</v>
      </c>
      <c r="E33" s="6">
        <v>35</v>
      </c>
      <c r="F33" s="6">
        <v>47</v>
      </c>
    </row>
    <row r="34" spans="1:6" ht="12.75">
      <c r="A34" s="8" t="s">
        <v>20</v>
      </c>
      <c r="B34" s="6"/>
      <c r="C34" s="6">
        <v>615886</v>
      </c>
      <c r="D34" s="6">
        <f t="shared" si="0"/>
        <v>81</v>
      </c>
      <c r="E34" s="6">
        <v>30</v>
      </c>
      <c r="F34" s="6">
        <v>51</v>
      </c>
    </row>
    <row r="35" spans="1:6" ht="12.75">
      <c r="A35" s="3" t="s">
        <v>238</v>
      </c>
      <c r="B35" s="7"/>
      <c r="C35" s="7">
        <v>491377</v>
      </c>
      <c r="D35" s="7">
        <f t="shared" si="0"/>
        <v>81</v>
      </c>
      <c r="E35" s="7">
        <v>30</v>
      </c>
      <c r="F35" s="7">
        <v>51</v>
      </c>
    </row>
    <row r="36" spans="1:6" ht="12.75">
      <c r="A36" s="9" t="s">
        <v>108</v>
      </c>
      <c r="B36" s="10"/>
      <c r="C36" s="10">
        <v>353376</v>
      </c>
      <c r="D36" s="10">
        <f t="shared" si="0"/>
        <v>79</v>
      </c>
      <c r="E36" s="10">
        <v>35</v>
      </c>
      <c r="F36" s="10">
        <v>44</v>
      </c>
    </row>
    <row r="37" spans="1:6" ht="12.75">
      <c r="A37" s="9" t="s">
        <v>153</v>
      </c>
      <c r="B37" s="10"/>
      <c r="C37" s="10">
        <v>451692</v>
      </c>
      <c r="D37" s="10">
        <f t="shared" si="0"/>
        <v>79</v>
      </c>
      <c r="E37" s="10">
        <v>37</v>
      </c>
      <c r="F37" s="10">
        <v>42</v>
      </c>
    </row>
    <row r="38" spans="1:6" ht="12.75">
      <c r="A38" s="9" t="s">
        <v>154</v>
      </c>
      <c r="B38" s="10"/>
      <c r="C38" s="10">
        <v>198769</v>
      </c>
      <c r="D38" s="10">
        <f t="shared" si="0"/>
        <v>78</v>
      </c>
      <c r="E38" s="10">
        <v>35</v>
      </c>
      <c r="F38" s="10">
        <v>43</v>
      </c>
    </row>
    <row r="39" spans="1:6" ht="12.75">
      <c r="A39" s="9" t="s">
        <v>92</v>
      </c>
      <c r="B39" s="10"/>
      <c r="C39" s="10">
        <v>379214</v>
      </c>
      <c r="D39" s="10">
        <f t="shared" si="0"/>
        <v>78</v>
      </c>
      <c r="E39" s="10">
        <v>33</v>
      </c>
      <c r="F39" s="10">
        <v>45</v>
      </c>
    </row>
    <row r="40" spans="1:6" ht="12.75">
      <c r="A40" s="9" t="s">
        <v>102</v>
      </c>
      <c r="B40" s="10"/>
      <c r="C40" s="10">
        <v>686484</v>
      </c>
      <c r="D40" s="10">
        <f t="shared" si="0"/>
        <v>77.5</v>
      </c>
      <c r="E40" s="10">
        <v>31</v>
      </c>
      <c r="F40" s="10">
        <v>46.5</v>
      </c>
    </row>
    <row r="41" spans="1:6" ht="12.75">
      <c r="A41" s="9" t="s">
        <v>205</v>
      </c>
      <c r="B41" s="10"/>
      <c r="C41" s="10">
        <v>756809</v>
      </c>
      <c r="D41" s="10">
        <f t="shared" si="0"/>
        <v>77</v>
      </c>
      <c r="E41" s="10">
        <v>30</v>
      </c>
      <c r="F41" s="10">
        <v>47</v>
      </c>
    </row>
    <row r="42" spans="1:6" ht="12.75">
      <c r="A42" s="9" t="s">
        <v>87</v>
      </c>
      <c r="B42" s="10"/>
      <c r="C42" s="10">
        <v>379669</v>
      </c>
      <c r="D42" s="10">
        <f t="shared" si="0"/>
        <v>77</v>
      </c>
      <c r="E42" s="10">
        <v>30</v>
      </c>
      <c r="F42" s="10">
        <v>47</v>
      </c>
    </row>
    <row r="43" spans="1:6" ht="12.75">
      <c r="A43" s="9" t="s">
        <v>150</v>
      </c>
      <c r="B43" s="10"/>
      <c r="C43" s="10">
        <v>239477</v>
      </c>
      <c r="D43" s="10">
        <f t="shared" si="0"/>
        <v>77</v>
      </c>
      <c r="E43" s="10">
        <v>31</v>
      </c>
      <c r="F43" s="10">
        <v>46</v>
      </c>
    </row>
    <row r="44" spans="1:6" ht="12.75">
      <c r="A44" s="9" t="s">
        <v>245</v>
      </c>
      <c r="B44" s="10"/>
      <c r="C44" s="10">
        <v>786872</v>
      </c>
      <c r="D44" s="10">
        <f t="shared" si="0"/>
        <v>76</v>
      </c>
      <c r="E44" s="10">
        <v>29</v>
      </c>
      <c r="F44" s="10">
        <v>47</v>
      </c>
    </row>
    <row r="45" spans="1:6" ht="12.75">
      <c r="A45" s="9" t="s">
        <v>84</v>
      </c>
      <c r="B45" s="10"/>
      <c r="C45" s="10">
        <v>369651</v>
      </c>
      <c r="D45" s="10">
        <f t="shared" si="0"/>
        <v>76</v>
      </c>
      <c r="E45" s="10">
        <v>30</v>
      </c>
      <c r="F45" s="10">
        <v>46</v>
      </c>
    </row>
    <row r="46" spans="1:6" ht="12.75">
      <c r="A46" s="9" t="s">
        <v>237</v>
      </c>
      <c r="B46" s="10"/>
      <c r="C46" s="10">
        <v>483928</v>
      </c>
      <c r="D46" s="10">
        <f t="shared" si="0"/>
        <v>75</v>
      </c>
      <c r="E46" s="10">
        <v>29</v>
      </c>
      <c r="F46" s="10">
        <v>46</v>
      </c>
    </row>
    <row r="47" spans="1:6" ht="12.75">
      <c r="A47" s="9" t="s">
        <v>155</v>
      </c>
      <c r="B47" s="10"/>
      <c r="C47" s="10">
        <v>475286</v>
      </c>
      <c r="D47" s="10">
        <f t="shared" si="0"/>
        <v>74</v>
      </c>
      <c r="E47" s="10">
        <v>32</v>
      </c>
      <c r="F47" s="10">
        <v>42</v>
      </c>
    </row>
    <row r="48" spans="1:6" ht="12.75">
      <c r="A48" s="9" t="s">
        <v>172</v>
      </c>
      <c r="B48" s="10"/>
      <c r="C48" s="10">
        <v>451282</v>
      </c>
      <c r="D48" s="10">
        <f t="shared" si="0"/>
        <v>74</v>
      </c>
      <c r="E48" s="10">
        <v>29</v>
      </c>
      <c r="F48" s="10">
        <v>45</v>
      </c>
    </row>
    <row r="49" spans="1:6" ht="12.75">
      <c r="A49" s="9" t="s">
        <v>22</v>
      </c>
      <c r="B49" s="10"/>
      <c r="C49" s="10">
        <v>272179</v>
      </c>
      <c r="D49" s="10">
        <f t="shared" si="0"/>
        <v>74</v>
      </c>
      <c r="E49" s="10">
        <v>34</v>
      </c>
      <c r="F49" s="10">
        <v>40</v>
      </c>
    </row>
    <row r="50" spans="1:6" ht="12.75">
      <c r="A50" s="9" t="s">
        <v>72</v>
      </c>
      <c r="B50" s="10"/>
      <c r="C50" s="10">
        <v>430225</v>
      </c>
      <c r="D50" s="10">
        <f t="shared" si="0"/>
        <v>74</v>
      </c>
      <c r="E50" s="10">
        <v>31</v>
      </c>
      <c r="F50" s="10">
        <v>43</v>
      </c>
    </row>
    <row r="51" spans="1:6" ht="12.75">
      <c r="A51" s="9" t="s">
        <v>183</v>
      </c>
      <c r="B51" s="10"/>
      <c r="C51" s="10">
        <v>501414</v>
      </c>
      <c r="D51" s="10">
        <f t="shared" si="0"/>
        <v>74</v>
      </c>
      <c r="E51" s="10">
        <v>28</v>
      </c>
      <c r="F51" s="10">
        <v>46</v>
      </c>
    </row>
    <row r="52" spans="1:6" ht="12.75">
      <c r="A52" s="9" t="s">
        <v>192</v>
      </c>
      <c r="B52" s="10"/>
      <c r="C52" s="10">
        <v>699127</v>
      </c>
      <c r="D52" s="10">
        <f t="shared" si="0"/>
        <v>73.5</v>
      </c>
      <c r="E52" s="10">
        <v>32</v>
      </c>
      <c r="F52" s="10">
        <v>41.5</v>
      </c>
    </row>
    <row r="53" spans="1:6" ht="12.75">
      <c r="A53" s="9" t="s">
        <v>67</v>
      </c>
      <c r="B53" s="10"/>
      <c r="C53" s="10">
        <v>778572</v>
      </c>
      <c r="D53" s="10">
        <f t="shared" si="0"/>
        <v>73.5</v>
      </c>
      <c r="E53" s="10">
        <v>30</v>
      </c>
      <c r="F53" s="10">
        <v>43.5</v>
      </c>
    </row>
    <row r="54" spans="1:6" ht="12.75">
      <c r="A54" s="9" t="s">
        <v>236</v>
      </c>
      <c r="B54" s="10"/>
      <c r="C54" s="10">
        <v>783064</v>
      </c>
      <c r="D54" s="10">
        <f t="shared" si="0"/>
        <v>73</v>
      </c>
      <c r="E54" s="10">
        <v>26</v>
      </c>
      <c r="F54" s="10">
        <v>47</v>
      </c>
    </row>
    <row r="55" spans="1:6" ht="12.75">
      <c r="A55" s="9" t="s">
        <v>114</v>
      </c>
      <c r="B55" s="10"/>
      <c r="C55" s="10">
        <v>313346</v>
      </c>
      <c r="D55" s="10">
        <f t="shared" si="0"/>
        <v>73</v>
      </c>
      <c r="E55" s="10">
        <v>30</v>
      </c>
      <c r="F55" s="10">
        <v>43</v>
      </c>
    </row>
    <row r="56" spans="1:6" ht="12.75">
      <c r="A56" s="9" t="s">
        <v>139</v>
      </c>
      <c r="B56" s="10"/>
      <c r="C56" s="10">
        <v>586027</v>
      </c>
      <c r="D56" s="10">
        <f t="shared" si="0"/>
        <v>72</v>
      </c>
      <c r="E56" s="10">
        <v>32</v>
      </c>
      <c r="F56" s="10">
        <v>40</v>
      </c>
    </row>
    <row r="57" spans="1:6" ht="12.75">
      <c r="A57" s="9" t="s">
        <v>113</v>
      </c>
      <c r="B57" s="10"/>
      <c r="C57" s="10">
        <v>306465</v>
      </c>
      <c r="D57" s="10">
        <f t="shared" si="0"/>
        <v>72</v>
      </c>
      <c r="E57" s="10">
        <v>29</v>
      </c>
      <c r="F57" s="10">
        <v>43</v>
      </c>
    </row>
    <row r="58" spans="1:6" ht="12.75">
      <c r="A58" s="9" t="s">
        <v>193</v>
      </c>
      <c r="B58" s="10"/>
      <c r="C58" s="10">
        <v>533330</v>
      </c>
      <c r="D58" s="10">
        <f t="shared" si="0"/>
        <v>72</v>
      </c>
      <c r="E58" s="10">
        <v>30</v>
      </c>
      <c r="F58" s="10">
        <v>42</v>
      </c>
    </row>
    <row r="59" spans="1:6" ht="12.75">
      <c r="A59" s="9" t="s">
        <v>137</v>
      </c>
      <c r="B59" s="10"/>
      <c r="C59" s="10">
        <v>577050</v>
      </c>
      <c r="D59" s="10">
        <f t="shared" si="0"/>
        <v>72</v>
      </c>
      <c r="E59" s="10">
        <v>31</v>
      </c>
      <c r="F59" s="10">
        <v>41</v>
      </c>
    </row>
    <row r="60" spans="1:6" ht="12.75">
      <c r="A60" s="9" t="s">
        <v>173</v>
      </c>
      <c r="B60" s="10"/>
      <c r="C60" s="10">
        <v>487630</v>
      </c>
      <c r="D60" s="10">
        <f t="shared" si="0"/>
        <v>72</v>
      </c>
      <c r="E60" s="10">
        <v>28</v>
      </c>
      <c r="F60" s="10">
        <v>44</v>
      </c>
    </row>
    <row r="61" spans="1:6" ht="12.75">
      <c r="A61" s="9" t="s">
        <v>105</v>
      </c>
      <c r="B61" s="10"/>
      <c r="C61" s="10">
        <v>605351</v>
      </c>
      <c r="D61" s="10">
        <f t="shared" si="0"/>
        <v>72</v>
      </c>
      <c r="E61" s="10">
        <v>30</v>
      </c>
      <c r="F61" s="10">
        <v>42</v>
      </c>
    </row>
    <row r="62" spans="1:6" ht="25.5">
      <c r="A62" s="9" t="s">
        <v>196</v>
      </c>
      <c r="B62" s="10"/>
      <c r="C62" s="10">
        <v>719913</v>
      </c>
      <c r="D62" s="10">
        <f t="shared" si="0"/>
        <v>72</v>
      </c>
      <c r="E62" s="10">
        <v>32</v>
      </c>
      <c r="F62" s="10">
        <v>40</v>
      </c>
    </row>
    <row r="63" spans="1:6" ht="12.75">
      <c r="A63" s="9" t="s">
        <v>18</v>
      </c>
      <c r="B63" s="10"/>
      <c r="C63" s="10">
        <v>616903</v>
      </c>
      <c r="D63" s="10">
        <f t="shared" si="0"/>
        <v>71</v>
      </c>
      <c r="E63" s="10">
        <v>31</v>
      </c>
      <c r="F63" s="10">
        <v>40</v>
      </c>
    </row>
    <row r="64" spans="1:6" ht="12.75">
      <c r="A64" s="9" t="s">
        <v>88</v>
      </c>
      <c r="B64" s="10"/>
      <c r="C64" s="10">
        <v>357179</v>
      </c>
      <c r="D64" s="10">
        <f t="shared" si="0"/>
        <v>71</v>
      </c>
      <c r="E64" s="10">
        <v>32</v>
      </c>
      <c r="F64" s="10">
        <v>39</v>
      </c>
    </row>
    <row r="65" spans="1:6" ht="12.75">
      <c r="A65" s="9" t="s">
        <v>73</v>
      </c>
      <c r="B65" s="10"/>
      <c r="C65" s="10">
        <v>437857</v>
      </c>
      <c r="D65" s="10">
        <f t="shared" si="0"/>
        <v>71</v>
      </c>
      <c r="E65" s="10">
        <v>31</v>
      </c>
      <c r="F65" s="10">
        <v>40</v>
      </c>
    </row>
    <row r="66" spans="1:6" ht="12.75">
      <c r="A66" s="9" t="s">
        <v>206</v>
      </c>
      <c r="B66" s="10"/>
      <c r="C66" s="10">
        <v>750820</v>
      </c>
      <c r="D66" s="10">
        <f aca="true" t="shared" si="1" ref="D66:D129">SUM(E66:F66)</f>
        <v>71</v>
      </c>
      <c r="E66" s="10">
        <v>29</v>
      </c>
      <c r="F66" s="10">
        <v>42</v>
      </c>
    </row>
    <row r="67" spans="1:6" ht="12.75">
      <c r="A67" s="9" t="s">
        <v>25</v>
      </c>
      <c r="B67" s="10"/>
      <c r="C67" s="10">
        <v>144254</v>
      </c>
      <c r="D67" s="10">
        <f t="shared" si="1"/>
        <v>71</v>
      </c>
      <c r="E67" s="10">
        <v>32</v>
      </c>
      <c r="F67" s="10">
        <v>39</v>
      </c>
    </row>
    <row r="68" spans="1:6" ht="12.75">
      <c r="A68" s="11" t="s">
        <v>42</v>
      </c>
      <c r="B68" s="10"/>
      <c r="C68" s="10">
        <v>270112</v>
      </c>
      <c r="D68" s="10">
        <f t="shared" si="1"/>
        <v>70</v>
      </c>
      <c r="E68" s="10">
        <v>29</v>
      </c>
      <c r="F68" s="10">
        <v>41</v>
      </c>
    </row>
    <row r="69" spans="1:6" ht="12.75">
      <c r="A69" s="9" t="s">
        <v>98</v>
      </c>
      <c r="B69" s="10"/>
      <c r="C69" s="10">
        <v>380025</v>
      </c>
      <c r="D69" s="10">
        <f t="shared" si="1"/>
        <v>70</v>
      </c>
      <c r="E69" s="10">
        <v>28</v>
      </c>
      <c r="F69" s="10">
        <v>42</v>
      </c>
    </row>
    <row r="70" spans="1:6" ht="12.75">
      <c r="A70" s="9" t="s">
        <v>220</v>
      </c>
      <c r="B70" s="10"/>
      <c r="C70" s="10">
        <v>648638</v>
      </c>
      <c r="D70" s="10">
        <f t="shared" si="1"/>
        <v>70</v>
      </c>
      <c r="E70" s="10">
        <v>33</v>
      </c>
      <c r="F70" s="10">
        <v>37</v>
      </c>
    </row>
    <row r="71" spans="1:6" ht="12.75">
      <c r="A71" s="9" t="s">
        <v>187</v>
      </c>
      <c r="B71" s="10"/>
      <c r="C71" s="10">
        <v>542999</v>
      </c>
      <c r="D71" s="10">
        <f t="shared" si="1"/>
        <v>70</v>
      </c>
      <c r="E71" s="10">
        <v>27</v>
      </c>
      <c r="F71" s="10">
        <v>43</v>
      </c>
    </row>
    <row r="72" spans="1:6" ht="12.75">
      <c r="A72" s="9" t="s">
        <v>186</v>
      </c>
      <c r="B72" s="10"/>
      <c r="C72" s="10">
        <v>517275</v>
      </c>
      <c r="D72" s="10">
        <f t="shared" si="1"/>
        <v>70</v>
      </c>
      <c r="E72" s="10">
        <v>29</v>
      </c>
      <c r="F72" s="10">
        <v>41</v>
      </c>
    </row>
    <row r="73" spans="1:6" ht="12.75">
      <c r="A73" s="9" t="s">
        <v>175</v>
      </c>
      <c r="B73" s="10"/>
      <c r="C73" s="10">
        <v>461325</v>
      </c>
      <c r="D73" s="10">
        <f t="shared" si="1"/>
        <v>70</v>
      </c>
      <c r="E73" s="10">
        <v>26</v>
      </c>
      <c r="F73" s="10">
        <v>44</v>
      </c>
    </row>
    <row r="74" spans="1:6" ht="12.75">
      <c r="A74" s="9" t="s">
        <v>115</v>
      </c>
      <c r="B74" s="10"/>
      <c r="C74" s="10">
        <v>314688</v>
      </c>
      <c r="D74" s="10">
        <f t="shared" si="1"/>
        <v>70</v>
      </c>
      <c r="E74" s="10">
        <v>27</v>
      </c>
      <c r="F74" s="10">
        <v>43</v>
      </c>
    </row>
    <row r="75" spans="1:6" ht="12.75">
      <c r="A75" s="9" t="s">
        <v>144</v>
      </c>
      <c r="B75" s="10"/>
      <c r="C75" s="10">
        <v>225594</v>
      </c>
      <c r="D75" s="10">
        <f t="shared" si="1"/>
        <v>69.5</v>
      </c>
      <c r="E75" s="10">
        <v>32</v>
      </c>
      <c r="F75" s="10">
        <v>37.5</v>
      </c>
    </row>
    <row r="76" spans="1:6" ht="12.75">
      <c r="A76" s="9" t="s">
        <v>68</v>
      </c>
      <c r="B76" s="10"/>
      <c r="C76" s="10">
        <v>776949</v>
      </c>
      <c r="D76" s="10">
        <f t="shared" si="1"/>
        <v>69</v>
      </c>
      <c r="E76" s="10">
        <v>25</v>
      </c>
      <c r="F76" s="10">
        <v>44</v>
      </c>
    </row>
    <row r="77" spans="1:6" ht="12.75">
      <c r="A77" s="9" t="s">
        <v>216</v>
      </c>
      <c r="B77" s="10"/>
      <c r="C77" s="10">
        <v>761647</v>
      </c>
      <c r="D77" s="10">
        <f t="shared" si="1"/>
        <v>69</v>
      </c>
      <c r="E77" s="10">
        <v>33</v>
      </c>
      <c r="F77" s="10">
        <v>36</v>
      </c>
    </row>
    <row r="78" spans="1:6" ht="12.75">
      <c r="A78" s="9" t="s">
        <v>204</v>
      </c>
      <c r="B78" s="10"/>
      <c r="C78" s="10">
        <v>547596</v>
      </c>
      <c r="D78" s="10">
        <f t="shared" si="1"/>
        <v>69</v>
      </c>
      <c r="E78" s="10">
        <v>29</v>
      </c>
      <c r="F78" s="10">
        <v>40</v>
      </c>
    </row>
    <row r="79" spans="1:6" ht="12.75">
      <c r="A79" s="9" t="s">
        <v>259</v>
      </c>
      <c r="B79" s="10"/>
      <c r="C79" s="10">
        <v>301605</v>
      </c>
      <c r="D79" s="10">
        <f t="shared" si="1"/>
        <v>69</v>
      </c>
      <c r="E79" s="10">
        <v>33</v>
      </c>
      <c r="F79" s="10">
        <v>36</v>
      </c>
    </row>
    <row r="80" spans="1:6" ht="12.75">
      <c r="A80" s="9" t="s">
        <v>160</v>
      </c>
      <c r="B80" s="10"/>
      <c r="C80" s="10">
        <v>466236</v>
      </c>
      <c r="D80" s="10">
        <f t="shared" si="1"/>
        <v>69</v>
      </c>
      <c r="E80" s="10">
        <v>34</v>
      </c>
      <c r="F80" s="10">
        <v>35</v>
      </c>
    </row>
    <row r="81" spans="1:6" ht="12.75">
      <c r="A81" s="9" t="s">
        <v>161</v>
      </c>
      <c r="B81" s="10"/>
      <c r="C81" s="10">
        <v>512208</v>
      </c>
      <c r="D81" s="10">
        <f t="shared" si="1"/>
        <v>69</v>
      </c>
      <c r="E81" s="10">
        <v>29</v>
      </c>
      <c r="F81" s="10">
        <v>40</v>
      </c>
    </row>
    <row r="82" spans="1:6" ht="12.75">
      <c r="A82" s="9" t="s">
        <v>140</v>
      </c>
      <c r="B82" s="10"/>
      <c r="C82" s="10">
        <v>574726</v>
      </c>
      <c r="D82" s="10">
        <f t="shared" si="1"/>
        <v>69</v>
      </c>
      <c r="E82" s="10">
        <v>32</v>
      </c>
      <c r="F82" s="10">
        <v>37</v>
      </c>
    </row>
    <row r="83" spans="1:6" ht="12.75">
      <c r="A83" s="9" t="s">
        <v>62</v>
      </c>
      <c r="B83" s="10"/>
      <c r="C83" s="10">
        <v>343981</v>
      </c>
      <c r="D83" s="10">
        <f t="shared" si="1"/>
        <v>69</v>
      </c>
      <c r="E83" s="10">
        <v>24</v>
      </c>
      <c r="F83" s="10">
        <v>45</v>
      </c>
    </row>
    <row r="84" spans="1:6" ht="12.75">
      <c r="A84" s="9" t="s">
        <v>31</v>
      </c>
      <c r="B84" s="10"/>
      <c r="C84" s="10">
        <v>245579</v>
      </c>
      <c r="D84" s="10">
        <f t="shared" si="1"/>
        <v>69</v>
      </c>
      <c r="E84" s="10">
        <v>27</v>
      </c>
      <c r="F84" s="10">
        <v>42</v>
      </c>
    </row>
    <row r="85" spans="1:6" ht="12.75">
      <c r="A85" s="9" t="s">
        <v>225</v>
      </c>
      <c r="B85" s="10"/>
      <c r="C85" s="10">
        <v>206549</v>
      </c>
      <c r="D85" s="10">
        <f t="shared" si="1"/>
        <v>68.5</v>
      </c>
      <c r="E85" s="10">
        <v>31</v>
      </c>
      <c r="F85" s="10">
        <v>37.5</v>
      </c>
    </row>
    <row r="86" spans="1:6" ht="12.75">
      <c r="A86" s="9" t="s">
        <v>95</v>
      </c>
      <c r="B86" s="10"/>
      <c r="C86" s="10">
        <v>369209</v>
      </c>
      <c r="D86" s="10">
        <f t="shared" si="1"/>
        <v>68</v>
      </c>
      <c r="E86" s="10">
        <v>27</v>
      </c>
      <c r="F86" s="10">
        <v>41</v>
      </c>
    </row>
    <row r="87" spans="1:6" ht="12.75">
      <c r="A87" s="9" t="s">
        <v>191</v>
      </c>
      <c r="B87" s="10"/>
      <c r="C87" s="10">
        <v>710642</v>
      </c>
      <c r="D87" s="10">
        <f t="shared" si="1"/>
        <v>68</v>
      </c>
      <c r="E87" s="10">
        <v>31</v>
      </c>
      <c r="F87" s="10">
        <v>37</v>
      </c>
    </row>
    <row r="88" spans="1:6" ht="12.75">
      <c r="A88" s="9" t="s">
        <v>59</v>
      </c>
      <c r="B88" s="10"/>
      <c r="C88" s="10">
        <v>303325</v>
      </c>
      <c r="D88" s="10">
        <f t="shared" si="1"/>
        <v>68</v>
      </c>
      <c r="E88" s="10">
        <v>31</v>
      </c>
      <c r="F88" s="10">
        <v>37</v>
      </c>
    </row>
    <row r="89" spans="1:6" ht="12.75">
      <c r="A89" s="9" t="s">
        <v>215</v>
      </c>
      <c r="B89" s="10"/>
      <c r="C89" s="10">
        <v>774581</v>
      </c>
      <c r="D89" s="10">
        <f t="shared" si="1"/>
        <v>68</v>
      </c>
      <c r="E89" s="10">
        <v>33</v>
      </c>
      <c r="F89" s="10">
        <v>35</v>
      </c>
    </row>
    <row r="90" spans="1:6" ht="12.75">
      <c r="A90" s="9" t="s">
        <v>99</v>
      </c>
      <c r="B90" s="10"/>
      <c r="C90" s="10">
        <v>590670</v>
      </c>
      <c r="D90" s="10">
        <f t="shared" si="1"/>
        <v>67.5</v>
      </c>
      <c r="E90" s="10">
        <v>29</v>
      </c>
      <c r="F90" s="10">
        <v>38.5</v>
      </c>
    </row>
    <row r="91" spans="1:6" ht="12.75">
      <c r="A91" s="9" t="s">
        <v>53</v>
      </c>
      <c r="B91" s="10"/>
      <c r="C91" s="10">
        <v>610411</v>
      </c>
      <c r="D91" s="10">
        <f t="shared" si="1"/>
        <v>67</v>
      </c>
      <c r="E91" s="10">
        <v>22</v>
      </c>
      <c r="F91" s="10">
        <v>45</v>
      </c>
    </row>
    <row r="92" spans="1:6" ht="12.75">
      <c r="A92" s="9" t="s">
        <v>90</v>
      </c>
      <c r="B92" s="10"/>
      <c r="C92" s="10">
        <v>393176</v>
      </c>
      <c r="D92" s="10">
        <f t="shared" si="1"/>
        <v>67</v>
      </c>
      <c r="E92" s="10">
        <v>27</v>
      </c>
      <c r="F92" s="10">
        <v>40</v>
      </c>
    </row>
    <row r="93" spans="1:6" ht="12.75">
      <c r="A93" s="9" t="s">
        <v>198</v>
      </c>
      <c r="B93" s="10"/>
      <c r="C93" s="10">
        <v>818800</v>
      </c>
      <c r="D93" s="10">
        <f t="shared" si="1"/>
        <v>67</v>
      </c>
      <c r="E93" s="10">
        <v>29</v>
      </c>
      <c r="F93" s="10">
        <v>38</v>
      </c>
    </row>
    <row r="94" spans="1:6" ht="12.75">
      <c r="A94" s="9" t="s">
        <v>203</v>
      </c>
      <c r="B94" s="10"/>
      <c r="C94" s="10">
        <v>699176</v>
      </c>
      <c r="D94" s="10">
        <f t="shared" si="1"/>
        <v>67</v>
      </c>
      <c r="E94" s="10">
        <v>30</v>
      </c>
      <c r="F94" s="10">
        <v>37</v>
      </c>
    </row>
    <row r="95" spans="1:6" ht="12.75">
      <c r="A95" s="9" t="s">
        <v>229</v>
      </c>
      <c r="B95" s="10"/>
      <c r="C95" s="10">
        <v>203538</v>
      </c>
      <c r="D95" s="10">
        <f t="shared" si="1"/>
        <v>66.5</v>
      </c>
      <c r="E95" s="10">
        <v>25</v>
      </c>
      <c r="F95" s="10">
        <v>41.5</v>
      </c>
    </row>
    <row r="96" spans="1:6" ht="12.75">
      <c r="A96" s="12" t="s">
        <v>195</v>
      </c>
      <c r="B96" s="13"/>
      <c r="C96" s="13">
        <v>728769</v>
      </c>
      <c r="D96" s="13">
        <f t="shared" si="1"/>
        <v>66</v>
      </c>
      <c r="E96" s="13">
        <v>30</v>
      </c>
      <c r="F96" s="13">
        <v>36</v>
      </c>
    </row>
    <row r="97" spans="1:6" ht="12.75">
      <c r="A97" s="12" t="s">
        <v>138</v>
      </c>
      <c r="B97" s="13"/>
      <c r="C97" s="13">
        <v>825548</v>
      </c>
      <c r="D97" s="13">
        <f t="shared" si="1"/>
        <v>66</v>
      </c>
      <c r="E97" s="13">
        <v>28</v>
      </c>
      <c r="F97" s="13">
        <v>38</v>
      </c>
    </row>
    <row r="98" spans="1:6" ht="12.75">
      <c r="A98" s="12" t="s">
        <v>159</v>
      </c>
      <c r="B98" s="13"/>
      <c r="C98" s="13">
        <v>478156</v>
      </c>
      <c r="D98" s="13">
        <f t="shared" si="1"/>
        <v>66</v>
      </c>
      <c r="E98" s="13">
        <v>30</v>
      </c>
      <c r="F98" s="13">
        <v>36</v>
      </c>
    </row>
    <row r="99" spans="1:6" ht="12.75">
      <c r="A99" s="12" t="s">
        <v>112</v>
      </c>
      <c r="B99" s="13"/>
      <c r="C99" s="13">
        <v>791574</v>
      </c>
      <c r="D99" s="13">
        <f t="shared" si="1"/>
        <v>66</v>
      </c>
      <c r="E99" s="13">
        <v>30</v>
      </c>
      <c r="F99" s="13">
        <v>36</v>
      </c>
    </row>
    <row r="100" spans="1:6" ht="12.75">
      <c r="A100" s="12" t="s">
        <v>103</v>
      </c>
      <c r="B100" s="13"/>
      <c r="C100" s="13">
        <v>343091</v>
      </c>
      <c r="D100" s="13">
        <f t="shared" si="1"/>
        <v>66</v>
      </c>
      <c r="E100" s="13">
        <v>32</v>
      </c>
      <c r="F100" s="13">
        <v>34</v>
      </c>
    </row>
    <row r="101" spans="1:6" ht="12.75">
      <c r="A101" s="12" t="s">
        <v>13</v>
      </c>
      <c r="B101" s="13"/>
      <c r="C101" s="13">
        <v>219405</v>
      </c>
      <c r="D101" s="13">
        <f t="shared" si="1"/>
        <v>66</v>
      </c>
      <c r="E101" s="13">
        <v>25</v>
      </c>
      <c r="F101" s="13">
        <v>41</v>
      </c>
    </row>
    <row r="102" spans="1:6" ht="12.75">
      <c r="A102" s="12" t="s">
        <v>185</v>
      </c>
      <c r="B102" s="13"/>
      <c r="C102" s="13">
        <v>556385</v>
      </c>
      <c r="D102" s="13">
        <f t="shared" si="1"/>
        <v>66</v>
      </c>
      <c r="E102" s="13">
        <v>26</v>
      </c>
      <c r="F102" s="13">
        <v>40</v>
      </c>
    </row>
    <row r="103" spans="1:6" ht="12.75">
      <c r="A103" s="12" t="s">
        <v>189</v>
      </c>
      <c r="B103" s="13"/>
      <c r="C103" s="13">
        <v>720792</v>
      </c>
      <c r="D103" s="13">
        <f t="shared" si="1"/>
        <v>66</v>
      </c>
      <c r="E103" s="13">
        <v>30</v>
      </c>
      <c r="F103" s="13">
        <v>36</v>
      </c>
    </row>
    <row r="104" spans="1:6" ht="12.75">
      <c r="A104" s="12" t="s">
        <v>184</v>
      </c>
      <c r="B104" s="13"/>
      <c r="C104" s="13">
        <v>511419</v>
      </c>
      <c r="D104" s="13">
        <f t="shared" si="1"/>
        <v>66</v>
      </c>
      <c r="E104" s="13">
        <v>26</v>
      </c>
      <c r="F104" s="13">
        <v>40</v>
      </c>
    </row>
    <row r="105" spans="1:6" ht="12.75">
      <c r="A105" s="12" t="s">
        <v>261</v>
      </c>
      <c r="B105" s="13"/>
      <c r="C105" s="13">
        <v>655496</v>
      </c>
      <c r="D105" s="13">
        <f t="shared" si="1"/>
        <v>66</v>
      </c>
      <c r="E105" s="13">
        <v>27</v>
      </c>
      <c r="F105" s="13">
        <v>39</v>
      </c>
    </row>
    <row r="106" spans="1:6" ht="12.75">
      <c r="A106" s="12" t="s">
        <v>104</v>
      </c>
      <c r="B106" s="13"/>
      <c r="C106" s="13">
        <v>598688</v>
      </c>
      <c r="D106" s="13">
        <f t="shared" si="1"/>
        <v>65.5</v>
      </c>
      <c r="E106" s="13">
        <v>29</v>
      </c>
      <c r="F106" s="13">
        <v>36.5</v>
      </c>
    </row>
    <row r="107" spans="1:6" ht="12.75">
      <c r="A107" s="12" t="s">
        <v>142</v>
      </c>
      <c r="B107" s="13"/>
      <c r="C107" s="13">
        <v>243462</v>
      </c>
      <c r="D107" s="13">
        <f t="shared" si="1"/>
        <v>65.5</v>
      </c>
      <c r="E107" s="13">
        <v>25</v>
      </c>
      <c r="F107" s="13">
        <v>40.5</v>
      </c>
    </row>
    <row r="108" spans="1:6" ht="12.75">
      <c r="A108" s="12" t="s">
        <v>100</v>
      </c>
      <c r="B108" s="13"/>
      <c r="C108" s="13">
        <v>785996</v>
      </c>
      <c r="D108" s="13">
        <f t="shared" si="1"/>
        <v>65</v>
      </c>
      <c r="E108" s="13">
        <v>28</v>
      </c>
      <c r="F108" s="13">
        <v>37</v>
      </c>
    </row>
    <row r="109" spans="1:6" ht="12.75">
      <c r="A109" s="12" t="s">
        <v>170</v>
      </c>
      <c r="B109" s="13"/>
      <c r="C109" s="13">
        <v>551791</v>
      </c>
      <c r="D109" s="13">
        <f t="shared" si="1"/>
        <v>65</v>
      </c>
      <c r="E109" s="13">
        <v>30</v>
      </c>
      <c r="F109" s="13">
        <v>35</v>
      </c>
    </row>
    <row r="110" spans="1:6" ht="12.75">
      <c r="A110" s="12" t="s">
        <v>202</v>
      </c>
      <c r="B110" s="13"/>
      <c r="C110" s="13">
        <v>731523</v>
      </c>
      <c r="D110" s="13">
        <f t="shared" si="1"/>
        <v>65</v>
      </c>
      <c r="E110" s="13">
        <v>29</v>
      </c>
      <c r="F110" s="13">
        <v>36</v>
      </c>
    </row>
    <row r="111" spans="1:6" ht="12.75">
      <c r="A111" s="14" t="s">
        <v>40</v>
      </c>
      <c r="B111" s="13"/>
      <c r="C111" s="13">
        <v>251584</v>
      </c>
      <c r="D111" s="13">
        <f t="shared" si="1"/>
        <v>65</v>
      </c>
      <c r="E111" s="13">
        <v>26</v>
      </c>
      <c r="F111" s="13">
        <v>39</v>
      </c>
    </row>
    <row r="112" spans="1:6" ht="12.75">
      <c r="A112" s="12" t="s">
        <v>194</v>
      </c>
      <c r="B112" s="13"/>
      <c r="C112" s="13">
        <v>715740</v>
      </c>
      <c r="D112" s="13">
        <f t="shared" si="1"/>
        <v>65</v>
      </c>
      <c r="E112" s="13">
        <v>28</v>
      </c>
      <c r="F112" s="13">
        <v>37</v>
      </c>
    </row>
    <row r="113" spans="1:6" ht="12.75">
      <c r="A113" s="12" t="s">
        <v>19</v>
      </c>
      <c r="B113" s="13"/>
      <c r="C113" s="13">
        <v>248563</v>
      </c>
      <c r="D113" s="13">
        <f t="shared" si="1"/>
        <v>64.5</v>
      </c>
      <c r="E113" s="13">
        <v>28</v>
      </c>
      <c r="F113" s="13">
        <v>36.5</v>
      </c>
    </row>
    <row r="114" spans="1:6" ht="12.75">
      <c r="A114" s="12" t="s">
        <v>46</v>
      </c>
      <c r="B114" s="13"/>
      <c r="C114" s="13">
        <v>663668</v>
      </c>
      <c r="D114" s="13">
        <f t="shared" si="1"/>
        <v>64.5</v>
      </c>
      <c r="E114" s="13">
        <v>28</v>
      </c>
      <c r="F114" s="13">
        <v>36.5</v>
      </c>
    </row>
    <row r="115" spans="1:6" ht="25.5">
      <c r="A115" s="12" t="s">
        <v>86</v>
      </c>
      <c r="B115" s="13"/>
      <c r="C115" s="13">
        <v>368826</v>
      </c>
      <c r="D115" s="13">
        <f t="shared" si="1"/>
        <v>64</v>
      </c>
      <c r="E115" s="13">
        <v>30</v>
      </c>
      <c r="F115" s="13">
        <v>34</v>
      </c>
    </row>
    <row r="116" spans="1:6" ht="12.75">
      <c r="A116" s="12" t="s">
        <v>29</v>
      </c>
      <c r="B116" s="13"/>
      <c r="C116" s="13">
        <v>248170</v>
      </c>
      <c r="D116" s="13">
        <f t="shared" si="1"/>
        <v>64</v>
      </c>
      <c r="E116" s="13">
        <v>28</v>
      </c>
      <c r="F116" s="13">
        <v>36</v>
      </c>
    </row>
    <row r="117" spans="1:6" ht="12.75">
      <c r="A117" s="12" t="s">
        <v>243</v>
      </c>
      <c r="B117" s="13"/>
      <c r="C117" s="13">
        <v>318544</v>
      </c>
      <c r="D117" s="13">
        <f t="shared" si="1"/>
        <v>64</v>
      </c>
      <c r="E117" s="13">
        <v>24</v>
      </c>
      <c r="F117" s="13">
        <v>40</v>
      </c>
    </row>
    <row r="118" spans="1:6" ht="12.75">
      <c r="A118" s="12" t="s">
        <v>10</v>
      </c>
      <c r="B118" s="13"/>
      <c r="C118" s="13">
        <v>219451</v>
      </c>
      <c r="D118" s="13">
        <f t="shared" si="1"/>
        <v>64</v>
      </c>
      <c r="E118" s="13">
        <v>25</v>
      </c>
      <c r="F118" s="13">
        <v>39</v>
      </c>
    </row>
    <row r="119" spans="1:6" ht="12.75">
      <c r="A119" s="12" t="s">
        <v>256</v>
      </c>
      <c r="B119" s="13"/>
      <c r="C119" s="13">
        <v>155674</v>
      </c>
      <c r="D119" s="13">
        <f t="shared" si="1"/>
        <v>64</v>
      </c>
      <c r="E119" s="13">
        <v>29</v>
      </c>
      <c r="F119" s="13">
        <v>35</v>
      </c>
    </row>
    <row r="120" spans="1:6" ht="12.75">
      <c r="A120" s="12" t="s">
        <v>97</v>
      </c>
      <c r="B120" s="13"/>
      <c r="C120" s="13">
        <v>385628</v>
      </c>
      <c r="D120" s="13">
        <f t="shared" si="1"/>
        <v>64</v>
      </c>
      <c r="E120" s="13">
        <v>26</v>
      </c>
      <c r="F120" s="13">
        <v>38</v>
      </c>
    </row>
    <row r="121" spans="1:6" ht="12.75">
      <c r="A121" s="12" t="s">
        <v>143</v>
      </c>
      <c r="B121" s="13"/>
      <c r="C121" s="13">
        <v>231801</v>
      </c>
      <c r="D121" s="13">
        <f t="shared" si="1"/>
        <v>63.5</v>
      </c>
      <c r="E121" s="13">
        <v>25</v>
      </c>
      <c r="F121" s="13">
        <v>38.5</v>
      </c>
    </row>
    <row r="122" spans="1:6" ht="12.75">
      <c r="A122" s="12" t="s">
        <v>165</v>
      </c>
      <c r="B122" s="13"/>
      <c r="C122" s="13">
        <v>493372</v>
      </c>
      <c r="D122" s="13">
        <f t="shared" si="1"/>
        <v>63</v>
      </c>
      <c r="E122" s="13">
        <v>26</v>
      </c>
      <c r="F122" s="13">
        <v>37</v>
      </c>
    </row>
    <row r="123" spans="1:6" ht="12.75">
      <c r="A123" s="12" t="s">
        <v>66</v>
      </c>
      <c r="B123" s="13"/>
      <c r="C123" s="13">
        <v>779596</v>
      </c>
      <c r="D123" s="13">
        <f t="shared" si="1"/>
        <v>63</v>
      </c>
      <c r="E123" s="13">
        <v>25</v>
      </c>
      <c r="F123" s="13">
        <v>38</v>
      </c>
    </row>
    <row r="124" spans="1:6" ht="12.75">
      <c r="A124" s="12" t="s">
        <v>197</v>
      </c>
      <c r="B124" s="13"/>
      <c r="C124" s="13">
        <v>697618</v>
      </c>
      <c r="D124" s="13">
        <f t="shared" si="1"/>
        <v>63</v>
      </c>
      <c r="E124" s="13">
        <v>27</v>
      </c>
      <c r="F124" s="13">
        <v>36</v>
      </c>
    </row>
    <row r="125" spans="1:6" ht="12.75">
      <c r="A125" s="12" t="s">
        <v>21</v>
      </c>
      <c r="B125" s="13"/>
      <c r="C125" s="13">
        <v>615455</v>
      </c>
      <c r="D125" s="13">
        <f t="shared" si="1"/>
        <v>63</v>
      </c>
      <c r="E125" s="13">
        <v>27</v>
      </c>
      <c r="F125" s="13">
        <v>36</v>
      </c>
    </row>
    <row r="126" spans="1:6" ht="12.75">
      <c r="A126" s="12" t="s">
        <v>162</v>
      </c>
      <c r="B126" s="13"/>
      <c r="C126" s="13">
        <v>514406</v>
      </c>
      <c r="D126" s="13">
        <f t="shared" si="1"/>
        <v>63</v>
      </c>
      <c r="E126" s="13">
        <v>25</v>
      </c>
      <c r="F126" s="13">
        <v>38</v>
      </c>
    </row>
    <row r="127" spans="1:6" ht="12.75">
      <c r="A127" s="12" t="s">
        <v>71</v>
      </c>
      <c r="B127" s="13"/>
      <c r="C127" s="13">
        <v>685549</v>
      </c>
      <c r="D127" s="13">
        <f t="shared" si="1"/>
        <v>63</v>
      </c>
      <c r="E127" s="13">
        <v>27</v>
      </c>
      <c r="F127" s="13">
        <v>36</v>
      </c>
    </row>
    <row r="128" spans="1:6" ht="12.75">
      <c r="A128" s="12" t="s">
        <v>250</v>
      </c>
      <c r="B128" s="13"/>
      <c r="C128" s="13">
        <v>402964</v>
      </c>
      <c r="D128" s="13">
        <f t="shared" si="1"/>
        <v>63</v>
      </c>
      <c r="E128" s="13">
        <v>28</v>
      </c>
      <c r="F128" s="13">
        <v>35</v>
      </c>
    </row>
    <row r="129" spans="1:6" ht="12.75">
      <c r="A129" s="12" t="s">
        <v>240</v>
      </c>
      <c r="B129" s="13"/>
      <c r="C129" s="13">
        <v>719295</v>
      </c>
      <c r="D129" s="13">
        <f t="shared" si="1"/>
        <v>63</v>
      </c>
      <c r="E129" s="13">
        <v>24</v>
      </c>
      <c r="F129" s="13">
        <v>39</v>
      </c>
    </row>
    <row r="130" spans="1:6" ht="12.75">
      <c r="A130" s="12" t="s">
        <v>255</v>
      </c>
      <c r="B130" s="13"/>
      <c r="C130" s="13">
        <v>711511</v>
      </c>
      <c r="D130" s="13">
        <f aca="true" t="shared" si="2" ref="D130:D193">SUM(E130:F130)</f>
        <v>63</v>
      </c>
      <c r="E130" s="13">
        <v>27</v>
      </c>
      <c r="F130" s="13">
        <v>36</v>
      </c>
    </row>
    <row r="131" spans="1:6" ht="12.75">
      <c r="A131" s="12" t="s">
        <v>32</v>
      </c>
      <c r="B131" s="13"/>
      <c r="C131" s="13">
        <v>261538</v>
      </c>
      <c r="D131" s="13">
        <f t="shared" si="2"/>
        <v>62.5</v>
      </c>
      <c r="E131" s="13">
        <v>24</v>
      </c>
      <c r="F131" s="13">
        <v>38.5</v>
      </c>
    </row>
    <row r="132" spans="1:6" ht="12.75">
      <c r="A132" s="12" t="s">
        <v>239</v>
      </c>
      <c r="B132" s="13"/>
      <c r="C132" s="13">
        <v>477127</v>
      </c>
      <c r="D132" s="13">
        <f t="shared" si="2"/>
        <v>62.5</v>
      </c>
      <c r="E132" s="13">
        <v>28</v>
      </c>
      <c r="F132" s="13">
        <v>34.5</v>
      </c>
    </row>
    <row r="133" spans="1:6" ht="12.75">
      <c r="A133" s="14" t="s">
        <v>43</v>
      </c>
      <c r="B133" s="13"/>
      <c r="C133" s="13">
        <v>245113</v>
      </c>
      <c r="D133" s="13">
        <f t="shared" si="2"/>
        <v>62</v>
      </c>
      <c r="E133" s="13">
        <v>29</v>
      </c>
      <c r="F133" s="13">
        <v>33</v>
      </c>
    </row>
    <row r="134" spans="1:6" ht="12.75">
      <c r="A134" s="12" t="s">
        <v>241</v>
      </c>
      <c r="B134" s="13"/>
      <c r="C134" s="13">
        <v>832657</v>
      </c>
      <c r="D134" s="13">
        <f t="shared" si="2"/>
        <v>62</v>
      </c>
      <c r="E134" s="13">
        <v>30</v>
      </c>
      <c r="F134" s="13">
        <v>32</v>
      </c>
    </row>
    <row r="135" spans="1:6" ht="12.75">
      <c r="A135" s="12" t="s">
        <v>128</v>
      </c>
      <c r="B135" s="13"/>
      <c r="C135" s="13">
        <v>842780</v>
      </c>
      <c r="D135" s="13">
        <f t="shared" si="2"/>
        <v>62</v>
      </c>
      <c r="E135" s="13">
        <v>22</v>
      </c>
      <c r="F135" s="13">
        <v>40</v>
      </c>
    </row>
    <row r="136" spans="1:6" ht="12.75">
      <c r="A136" s="12" t="s">
        <v>12</v>
      </c>
      <c r="B136" s="13"/>
      <c r="C136" s="13">
        <v>219470</v>
      </c>
      <c r="D136" s="13">
        <f t="shared" si="2"/>
        <v>62</v>
      </c>
      <c r="E136" s="13">
        <v>27</v>
      </c>
      <c r="F136" s="13">
        <v>35</v>
      </c>
    </row>
    <row r="137" spans="1:6" ht="12.75">
      <c r="A137" s="12" t="s">
        <v>218</v>
      </c>
      <c r="B137" s="13"/>
      <c r="C137" s="13">
        <v>776151</v>
      </c>
      <c r="D137" s="13">
        <f t="shared" si="2"/>
        <v>62</v>
      </c>
      <c r="E137" s="13">
        <v>30</v>
      </c>
      <c r="F137" s="13">
        <v>32</v>
      </c>
    </row>
    <row r="138" spans="1:6" ht="12.75">
      <c r="A138" s="12" t="s">
        <v>207</v>
      </c>
      <c r="B138" s="13"/>
      <c r="C138" s="13">
        <v>775073</v>
      </c>
      <c r="D138" s="13">
        <f t="shared" si="2"/>
        <v>61</v>
      </c>
      <c r="E138" s="13">
        <v>27</v>
      </c>
      <c r="F138" s="13">
        <v>34</v>
      </c>
    </row>
    <row r="139" spans="1:6" ht="12.75">
      <c r="A139" s="12" t="s">
        <v>157</v>
      </c>
      <c r="B139" s="13"/>
      <c r="C139" s="13">
        <v>479760</v>
      </c>
      <c r="D139" s="13">
        <f t="shared" si="2"/>
        <v>61</v>
      </c>
      <c r="E139" s="13">
        <v>26</v>
      </c>
      <c r="F139" s="13">
        <v>35</v>
      </c>
    </row>
    <row r="140" spans="1:6" ht="12.75">
      <c r="A140" s="12" t="s">
        <v>57</v>
      </c>
      <c r="B140" s="13"/>
      <c r="C140" s="13">
        <v>294020</v>
      </c>
      <c r="D140" s="13">
        <f t="shared" si="2"/>
        <v>61</v>
      </c>
      <c r="E140" s="13">
        <v>24</v>
      </c>
      <c r="F140" s="13">
        <v>37</v>
      </c>
    </row>
    <row r="141" spans="1:6" ht="12.75">
      <c r="A141" s="14" t="s">
        <v>41</v>
      </c>
      <c r="B141" s="13"/>
      <c r="C141" s="13">
        <v>269929</v>
      </c>
      <c r="D141" s="13">
        <f t="shared" si="2"/>
        <v>61</v>
      </c>
      <c r="E141" s="13">
        <v>28</v>
      </c>
      <c r="F141" s="13">
        <v>33</v>
      </c>
    </row>
    <row r="142" spans="1:6" ht="12.75">
      <c r="A142" s="12" t="s">
        <v>164</v>
      </c>
      <c r="B142" s="13"/>
      <c r="C142" s="13">
        <v>473890</v>
      </c>
      <c r="D142" s="13">
        <f t="shared" si="2"/>
        <v>61</v>
      </c>
      <c r="E142" s="13">
        <v>28</v>
      </c>
      <c r="F142" s="13">
        <v>33</v>
      </c>
    </row>
    <row r="143" spans="1:6" ht="12.75">
      <c r="A143" s="12" t="s">
        <v>47</v>
      </c>
      <c r="B143" s="13"/>
      <c r="C143" s="13">
        <v>449669</v>
      </c>
      <c r="D143" s="13">
        <f t="shared" si="2"/>
        <v>60</v>
      </c>
      <c r="E143" s="13">
        <v>20</v>
      </c>
      <c r="F143" s="13">
        <v>40</v>
      </c>
    </row>
    <row r="144" spans="1:6" ht="12.75">
      <c r="A144" s="12" t="s">
        <v>111</v>
      </c>
      <c r="B144" s="13"/>
      <c r="C144" s="13">
        <v>793377</v>
      </c>
      <c r="D144" s="13">
        <f t="shared" si="2"/>
        <v>60</v>
      </c>
      <c r="E144" s="13">
        <v>27</v>
      </c>
      <c r="F144" s="13">
        <v>33</v>
      </c>
    </row>
    <row r="145" spans="1:6" ht="12.75">
      <c r="A145" s="12" t="s">
        <v>58</v>
      </c>
      <c r="B145" s="13"/>
      <c r="C145" s="13">
        <v>779205</v>
      </c>
      <c r="D145" s="13">
        <f t="shared" si="2"/>
        <v>60</v>
      </c>
      <c r="E145" s="13">
        <v>24</v>
      </c>
      <c r="F145" s="13">
        <v>36</v>
      </c>
    </row>
    <row r="146" spans="1:6" ht="12.75">
      <c r="A146" s="12" t="s">
        <v>190</v>
      </c>
      <c r="B146" s="13"/>
      <c r="C146" s="13">
        <v>717362</v>
      </c>
      <c r="D146" s="13">
        <f t="shared" si="2"/>
        <v>60</v>
      </c>
      <c r="E146" s="13">
        <v>25</v>
      </c>
      <c r="F146" s="13">
        <v>35</v>
      </c>
    </row>
    <row r="147" spans="1:6" ht="12.75">
      <c r="A147" s="12" t="s">
        <v>156</v>
      </c>
      <c r="B147" s="13"/>
      <c r="C147" s="13">
        <v>475325</v>
      </c>
      <c r="D147" s="13">
        <f t="shared" si="2"/>
        <v>60</v>
      </c>
      <c r="E147" s="13">
        <v>25</v>
      </c>
      <c r="F147" s="13">
        <v>35</v>
      </c>
    </row>
    <row r="148" spans="1:6" ht="25.5">
      <c r="A148" s="12" t="s">
        <v>60</v>
      </c>
      <c r="B148" s="13"/>
      <c r="C148" s="13">
        <v>303748</v>
      </c>
      <c r="D148" s="13">
        <f t="shared" si="2"/>
        <v>60</v>
      </c>
      <c r="E148" s="13">
        <v>30</v>
      </c>
      <c r="F148" s="13">
        <v>30</v>
      </c>
    </row>
    <row r="149" spans="1:6" ht="12.75">
      <c r="A149" s="12" t="s">
        <v>85</v>
      </c>
      <c r="B149" s="13"/>
      <c r="C149" s="13">
        <v>398017</v>
      </c>
      <c r="D149" s="13">
        <f t="shared" si="2"/>
        <v>60</v>
      </c>
      <c r="E149" s="13">
        <v>26</v>
      </c>
      <c r="F149" s="13">
        <v>34</v>
      </c>
    </row>
    <row r="150" spans="1:6" ht="12.75">
      <c r="A150" s="12" t="s">
        <v>91</v>
      </c>
      <c r="B150" s="13"/>
      <c r="C150" s="13">
        <v>379114</v>
      </c>
      <c r="D150" s="13">
        <f t="shared" si="2"/>
        <v>59.5</v>
      </c>
      <c r="E150" s="13">
        <v>26</v>
      </c>
      <c r="F150" s="13">
        <v>33.5</v>
      </c>
    </row>
    <row r="151" spans="1:6" ht="12.75">
      <c r="A151" s="12" t="s">
        <v>174</v>
      </c>
      <c r="B151" s="13"/>
      <c r="C151" s="13">
        <v>438493</v>
      </c>
      <c r="D151" s="13">
        <f t="shared" si="2"/>
        <v>59</v>
      </c>
      <c r="E151" s="13">
        <v>23</v>
      </c>
      <c r="F151" s="13">
        <v>36</v>
      </c>
    </row>
    <row r="152" spans="1:6" ht="12.75">
      <c r="A152" s="12" t="s">
        <v>23</v>
      </c>
      <c r="B152" s="13"/>
      <c r="C152" s="13">
        <v>833860</v>
      </c>
      <c r="D152" s="13">
        <f t="shared" si="2"/>
        <v>59</v>
      </c>
      <c r="E152" s="13">
        <v>22</v>
      </c>
      <c r="F152" s="13">
        <v>37</v>
      </c>
    </row>
    <row r="153" spans="1:6" ht="12.75">
      <c r="A153" s="12" t="s">
        <v>163</v>
      </c>
      <c r="B153" s="13"/>
      <c r="C153" s="13">
        <v>508981</v>
      </c>
      <c r="D153" s="13">
        <f t="shared" si="2"/>
        <v>59</v>
      </c>
      <c r="E153" s="13">
        <v>28</v>
      </c>
      <c r="F153" s="13">
        <v>31</v>
      </c>
    </row>
    <row r="154" spans="1:6" ht="12.75">
      <c r="A154" s="12" t="s">
        <v>249</v>
      </c>
      <c r="B154" s="13"/>
      <c r="C154" s="13">
        <v>611966</v>
      </c>
      <c r="D154" s="13">
        <f t="shared" si="2"/>
        <v>58.5</v>
      </c>
      <c r="E154" s="13">
        <v>25</v>
      </c>
      <c r="F154" s="13">
        <v>33.5</v>
      </c>
    </row>
    <row r="155" spans="1:6" ht="12.75">
      <c r="A155" s="12" t="s">
        <v>89</v>
      </c>
      <c r="B155" s="13"/>
      <c r="C155" s="13">
        <v>379118</v>
      </c>
      <c r="D155" s="13">
        <f t="shared" si="2"/>
        <v>58.5</v>
      </c>
      <c r="E155" s="13">
        <v>27</v>
      </c>
      <c r="F155" s="13">
        <v>31.5</v>
      </c>
    </row>
    <row r="156" spans="1:6" ht="12.75">
      <c r="A156" s="12" t="s">
        <v>247</v>
      </c>
      <c r="B156" s="13"/>
      <c r="C156" s="13">
        <v>787537</v>
      </c>
      <c r="D156" s="13">
        <f t="shared" si="2"/>
        <v>58.5</v>
      </c>
      <c r="E156" s="13">
        <v>24</v>
      </c>
      <c r="F156" s="13">
        <v>34.5</v>
      </c>
    </row>
    <row r="157" spans="1:6" ht="12.75">
      <c r="A157" s="12" t="s">
        <v>127</v>
      </c>
      <c r="B157" s="13"/>
      <c r="C157" s="13">
        <v>315306</v>
      </c>
      <c r="D157" s="13">
        <f t="shared" si="2"/>
        <v>58.5</v>
      </c>
      <c r="E157" s="13">
        <v>22</v>
      </c>
      <c r="F157" s="13">
        <v>36.5</v>
      </c>
    </row>
    <row r="158" spans="1:6" ht="12.75">
      <c r="A158" s="1" t="s">
        <v>158</v>
      </c>
      <c r="C158">
        <v>481787</v>
      </c>
      <c r="D158">
        <f t="shared" si="2"/>
        <v>58</v>
      </c>
      <c r="E158">
        <v>26</v>
      </c>
      <c r="F158">
        <v>32</v>
      </c>
    </row>
    <row r="159" spans="1:6" ht="12.75">
      <c r="A159" s="1" t="s">
        <v>246</v>
      </c>
      <c r="C159">
        <v>587800</v>
      </c>
      <c r="D159">
        <f t="shared" si="2"/>
        <v>58</v>
      </c>
      <c r="E159">
        <v>26</v>
      </c>
      <c r="F159">
        <v>32</v>
      </c>
    </row>
    <row r="160" spans="1:6" ht="12.75">
      <c r="A160" s="1" t="s">
        <v>167</v>
      </c>
      <c r="C160">
        <v>505380</v>
      </c>
      <c r="D160">
        <f t="shared" si="2"/>
        <v>58</v>
      </c>
      <c r="E160">
        <v>30</v>
      </c>
      <c r="F160">
        <v>28</v>
      </c>
    </row>
    <row r="161" spans="1:6" ht="12.75">
      <c r="A161" s="1" t="s">
        <v>166</v>
      </c>
      <c r="C161">
        <v>562659</v>
      </c>
      <c r="D161">
        <f t="shared" si="2"/>
        <v>58</v>
      </c>
      <c r="E161">
        <v>26</v>
      </c>
      <c r="F161">
        <v>32</v>
      </c>
    </row>
    <row r="162" spans="1:6" ht="12.75">
      <c r="A162" s="1" t="s">
        <v>48</v>
      </c>
      <c r="C162">
        <v>408165</v>
      </c>
      <c r="D162">
        <f t="shared" si="2"/>
        <v>57.5</v>
      </c>
      <c r="E162">
        <v>26</v>
      </c>
      <c r="F162">
        <v>31.5</v>
      </c>
    </row>
    <row r="163" spans="1:6" ht="12.75">
      <c r="A163" s="2" t="s">
        <v>33</v>
      </c>
      <c r="C163">
        <v>254733</v>
      </c>
      <c r="D163">
        <f t="shared" si="2"/>
        <v>57</v>
      </c>
      <c r="E163">
        <v>30</v>
      </c>
      <c r="F163">
        <v>27</v>
      </c>
    </row>
    <row r="164" spans="1:6" ht="12.75">
      <c r="A164" s="1" t="s">
        <v>130</v>
      </c>
      <c r="C164">
        <v>568678</v>
      </c>
      <c r="D164">
        <f t="shared" si="2"/>
        <v>57</v>
      </c>
      <c r="E164">
        <v>29</v>
      </c>
      <c r="F164">
        <v>28</v>
      </c>
    </row>
    <row r="165" spans="1:6" ht="12.75">
      <c r="A165" s="1" t="s">
        <v>55</v>
      </c>
      <c r="C165">
        <v>299382</v>
      </c>
      <c r="D165">
        <f t="shared" si="2"/>
        <v>57</v>
      </c>
      <c r="E165">
        <v>27</v>
      </c>
      <c r="F165">
        <v>30</v>
      </c>
    </row>
    <row r="166" spans="1:6" ht="12.75">
      <c r="A166" s="1" t="s">
        <v>171</v>
      </c>
      <c r="C166">
        <v>511322</v>
      </c>
      <c r="D166">
        <f t="shared" si="2"/>
        <v>57</v>
      </c>
      <c r="E166">
        <v>23</v>
      </c>
      <c r="F166">
        <v>34</v>
      </c>
    </row>
    <row r="167" spans="1:6" ht="12.75">
      <c r="A167" s="1" t="s">
        <v>93</v>
      </c>
      <c r="C167">
        <v>393058</v>
      </c>
      <c r="D167">
        <f t="shared" si="2"/>
        <v>57</v>
      </c>
      <c r="E167">
        <v>22</v>
      </c>
      <c r="F167">
        <v>35</v>
      </c>
    </row>
    <row r="168" spans="1:6" ht="12.75">
      <c r="A168" s="1" t="s">
        <v>132</v>
      </c>
      <c r="C168">
        <v>307517</v>
      </c>
      <c r="D168">
        <f t="shared" si="2"/>
        <v>56.5</v>
      </c>
      <c r="E168">
        <v>22</v>
      </c>
      <c r="F168">
        <v>34.5</v>
      </c>
    </row>
    <row r="169" spans="1:6" ht="12.75">
      <c r="A169" s="1" t="s">
        <v>176</v>
      </c>
      <c r="C169">
        <v>439706</v>
      </c>
      <c r="D169">
        <f t="shared" si="2"/>
        <v>56.5</v>
      </c>
      <c r="E169">
        <v>27</v>
      </c>
      <c r="F169">
        <v>29.5</v>
      </c>
    </row>
    <row r="170" spans="1:6" ht="12.75">
      <c r="A170" s="1" t="s">
        <v>5</v>
      </c>
      <c r="C170">
        <v>223475</v>
      </c>
      <c r="D170">
        <f t="shared" si="2"/>
        <v>56</v>
      </c>
      <c r="E170">
        <v>28</v>
      </c>
      <c r="F170">
        <v>28</v>
      </c>
    </row>
    <row r="171" spans="1:6" ht="12.75">
      <c r="A171" s="1" t="s">
        <v>145</v>
      </c>
      <c r="C171">
        <v>230285</v>
      </c>
      <c r="D171">
        <f t="shared" si="2"/>
        <v>56</v>
      </c>
      <c r="E171">
        <v>24</v>
      </c>
      <c r="F171">
        <v>32</v>
      </c>
    </row>
    <row r="172" spans="1:6" ht="12.75">
      <c r="A172" s="1" t="s">
        <v>15</v>
      </c>
      <c r="C172">
        <v>193691</v>
      </c>
      <c r="D172">
        <f t="shared" si="2"/>
        <v>56</v>
      </c>
      <c r="E172">
        <v>25</v>
      </c>
      <c r="F172">
        <v>31</v>
      </c>
    </row>
    <row r="173" spans="1:6" ht="12.75">
      <c r="A173" s="1" t="s">
        <v>219</v>
      </c>
      <c r="C173">
        <v>725328</v>
      </c>
      <c r="D173">
        <f t="shared" si="2"/>
        <v>56</v>
      </c>
      <c r="E173">
        <v>29</v>
      </c>
      <c r="F173">
        <v>27</v>
      </c>
    </row>
    <row r="174" spans="1:6" ht="12.75">
      <c r="A174" s="1" t="s">
        <v>65</v>
      </c>
      <c r="C174">
        <v>779787</v>
      </c>
      <c r="D174">
        <f t="shared" si="2"/>
        <v>55.5</v>
      </c>
      <c r="E174">
        <v>25</v>
      </c>
      <c r="F174">
        <v>30.5</v>
      </c>
    </row>
    <row r="175" spans="1:6" ht="12.75">
      <c r="A175" s="1" t="s">
        <v>70</v>
      </c>
      <c r="C175">
        <v>400993</v>
      </c>
      <c r="D175">
        <f t="shared" si="2"/>
        <v>55</v>
      </c>
      <c r="E175">
        <v>18</v>
      </c>
      <c r="F175">
        <v>37</v>
      </c>
    </row>
    <row r="176" spans="1:6" ht="12.75">
      <c r="A176" s="1" t="s">
        <v>94</v>
      </c>
      <c r="C176">
        <v>354747</v>
      </c>
      <c r="D176">
        <f t="shared" si="2"/>
        <v>55</v>
      </c>
      <c r="E176">
        <v>17</v>
      </c>
      <c r="F176">
        <v>38</v>
      </c>
    </row>
    <row r="177" spans="1:6" ht="12.75">
      <c r="A177" s="1" t="s">
        <v>146</v>
      </c>
      <c r="C177">
        <v>230828</v>
      </c>
      <c r="D177">
        <f t="shared" si="2"/>
        <v>55</v>
      </c>
      <c r="E177">
        <v>23</v>
      </c>
      <c r="F177">
        <v>32</v>
      </c>
    </row>
    <row r="178" spans="1:6" ht="12.75">
      <c r="A178" s="1" t="s">
        <v>208</v>
      </c>
      <c r="C178">
        <v>651023</v>
      </c>
      <c r="D178">
        <f t="shared" si="2"/>
        <v>55</v>
      </c>
      <c r="E178">
        <v>31</v>
      </c>
      <c r="F178">
        <v>24</v>
      </c>
    </row>
    <row r="179" spans="1:6" ht="12.75">
      <c r="A179" s="1" t="s">
        <v>129</v>
      </c>
      <c r="C179">
        <v>573982</v>
      </c>
      <c r="D179">
        <f t="shared" si="2"/>
        <v>55</v>
      </c>
      <c r="E179">
        <v>29</v>
      </c>
      <c r="F179">
        <v>26</v>
      </c>
    </row>
    <row r="180" spans="1:6" ht="12.75">
      <c r="A180" s="1" t="s">
        <v>101</v>
      </c>
      <c r="C180">
        <v>786515</v>
      </c>
      <c r="D180">
        <f t="shared" si="2"/>
        <v>55</v>
      </c>
      <c r="E180">
        <v>25</v>
      </c>
      <c r="F180">
        <v>30</v>
      </c>
    </row>
    <row r="181" spans="1:6" ht="12.75">
      <c r="A181" s="1" t="s">
        <v>30</v>
      </c>
      <c r="C181">
        <v>269442</v>
      </c>
      <c r="D181">
        <f t="shared" si="2"/>
        <v>55</v>
      </c>
      <c r="E181">
        <v>27</v>
      </c>
      <c r="F181">
        <v>28</v>
      </c>
    </row>
    <row r="182" spans="1:6" ht="12.75">
      <c r="A182" s="1" t="s">
        <v>117</v>
      </c>
      <c r="C182">
        <v>574200</v>
      </c>
      <c r="D182">
        <f t="shared" si="2"/>
        <v>55</v>
      </c>
      <c r="E182">
        <v>27</v>
      </c>
      <c r="F182">
        <v>28</v>
      </c>
    </row>
    <row r="183" spans="1:6" ht="12.75">
      <c r="A183" s="1" t="s">
        <v>77</v>
      </c>
      <c r="C183">
        <v>589407</v>
      </c>
      <c r="D183">
        <f t="shared" si="2"/>
        <v>54.5</v>
      </c>
      <c r="E183">
        <v>24</v>
      </c>
      <c r="F183">
        <v>30.5</v>
      </c>
    </row>
    <row r="184" spans="1:6" ht="12.75">
      <c r="A184" s="1" t="s">
        <v>223</v>
      </c>
      <c r="C184">
        <v>218727</v>
      </c>
      <c r="D184">
        <f t="shared" si="2"/>
        <v>54</v>
      </c>
      <c r="E184">
        <v>23</v>
      </c>
      <c r="F184">
        <v>31</v>
      </c>
    </row>
    <row r="185" spans="1:6" ht="12.75">
      <c r="A185" s="1" t="s">
        <v>221</v>
      </c>
      <c r="C185">
        <v>652233</v>
      </c>
      <c r="D185">
        <f t="shared" si="2"/>
        <v>54</v>
      </c>
      <c r="E185">
        <v>24</v>
      </c>
      <c r="F185">
        <v>30</v>
      </c>
    </row>
    <row r="186" spans="1:6" ht="12.75">
      <c r="A186" s="1" t="s">
        <v>148</v>
      </c>
      <c r="C186">
        <v>225741</v>
      </c>
      <c r="D186">
        <f t="shared" si="2"/>
        <v>54</v>
      </c>
      <c r="E186">
        <v>22</v>
      </c>
      <c r="F186">
        <v>32</v>
      </c>
    </row>
    <row r="187" spans="1:6" ht="12.75">
      <c r="A187" s="1" t="s">
        <v>24</v>
      </c>
      <c r="C187">
        <v>836537</v>
      </c>
      <c r="D187">
        <f t="shared" si="2"/>
        <v>54</v>
      </c>
      <c r="E187">
        <v>25</v>
      </c>
      <c r="F187">
        <v>29</v>
      </c>
    </row>
    <row r="188" spans="1:6" ht="12.75">
      <c r="A188" s="1" t="s">
        <v>63</v>
      </c>
      <c r="C188">
        <v>783971</v>
      </c>
      <c r="D188">
        <f t="shared" si="2"/>
        <v>54</v>
      </c>
      <c r="E188">
        <v>23</v>
      </c>
      <c r="F188">
        <v>31</v>
      </c>
    </row>
    <row r="189" spans="1:6" ht="12.75">
      <c r="A189" s="1" t="s">
        <v>242</v>
      </c>
      <c r="C189">
        <v>830022</v>
      </c>
      <c r="D189">
        <f t="shared" si="2"/>
        <v>54</v>
      </c>
      <c r="E189">
        <v>22</v>
      </c>
      <c r="F189">
        <v>32</v>
      </c>
    </row>
    <row r="190" spans="1:6" ht="12.75">
      <c r="A190" s="1" t="s">
        <v>56</v>
      </c>
      <c r="C190">
        <v>295673</v>
      </c>
      <c r="D190">
        <f t="shared" si="2"/>
        <v>54</v>
      </c>
      <c r="E190">
        <v>24</v>
      </c>
      <c r="F190">
        <v>30</v>
      </c>
    </row>
    <row r="191" spans="1:6" ht="12.75">
      <c r="A191" s="1" t="s">
        <v>82</v>
      </c>
      <c r="C191">
        <v>345617</v>
      </c>
      <c r="D191">
        <f t="shared" si="2"/>
        <v>54</v>
      </c>
      <c r="E191">
        <v>24</v>
      </c>
      <c r="F191">
        <v>30</v>
      </c>
    </row>
    <row r="192" spans="1:6" ht="12.75">
      <c r="A192" s="1" t="s">
        <v>52</v>
      </c>
      <c r="C192">
        <v>405976</v>
      </c>
      <c r="D192">
        <f t="shared" si="2"/>
        <v>54</v>
      </c>
      <c r="E192">
        <v>24</v>
      </c>
      <c r="F192">
        <v>30</v>
      </c>
    </row>
    <row r="193" spans="1:6" ht="12.75">
      <c r="A193" s="1" t="s">
        <v>262</v>
      </c>
      <c r="C193">
        <v>242239</v>
      </c>
      <c r="D193">
        <f t="shared" si="2"/>
        <v>53.5</v>
      </c>
      <c r="E193">
        <v>25</v>
      </c>
      <c r="F193">
        <v>28.5</v>
      </c>
    </row>
    <row r="194" spans="1:6" ht="12.75">
      <c r="A194" s="1" t="s">
        <v>61</v>
      </c>
      <c r="C194">
        <v>302385</v>
      </c>
      <c r="D194">
        <f aca="true" t="shared" si="3" ref="D194:D257">SUM(E194:F194)</f>
        <v>53</v>
      </c>
      <c r="E194">
        <v>23</v>
      </c>
      <c r="F194">
        <v>30</v>
      </c>
    </row>
    <row r="195" spans="1:6" ht="12.75">
      <c r="A195" s="1" t="s">
        <v>248</v>
      </c>
      <c r="C195">
        <v>665516</v>
      </c>
      <c r="D195">
        <f t="shared" si="3"/>
        <v>53</v>
      </c>
      <c r="E195">
        <v>24</v>
      </c>
      <c r="F195">
        <v>29</v>
      </c>
    </row>
    <row r="196" spans="1:6" ht="12.75">
      <c r="A196" s="1" t="s">
        <v>149</v>
      </c>
      <c r="C196">
        <v>826484</v>
      </c>
      <c r="D196">
        <f t="shared" si="3"/>
        <v>52.5</v>
      </c>
      <c r="E196">
        <v>24</v>
      </c>
      <c r="F196">
        <v>28.5</v>
      </c>
    </row>
    <row r="197" spans="1:6" ht="12.75">
      <c r="A197" s="1" t="s">
        <v>69</v>
      </c>
      <c r="C197">
        <v>864155</v>
      </c>
      <c r="D197">
        <f t="shared" si="3"/>
        <v>52</v>
      </c>
      <c r="E197">
        <v>21</v>
      </c>
      <c r="F197">
        <v>31</v>
      </c>
    </row>
    <row r="198" spans="1:6" ht="12.75">
      <c r="A198" s="1" t="s">
        <v>126</v>
      </c>
      <c r="C198">
        <v>823951</v>
      </c>
      <c r="D198">
        <f t="shared" si="3"/>
        <v>52</v>
      </c>
      <c r="E198">
        <v>20</v>
      </c>
      <c r="F198">
        <v>32</v>
      </c>
    </row>
    <row r="199" spans="1:6" ht="12.75">
      <c r="A199" s="1" t="s">
        <v>226</v>
      </c>
      <c r="C199">
        <v>193912</v>
      </c>
      <c r="D199">
        <f t="shared" si="3"/>
        <v>52</v>
      </c>
      <c r="E199">
        <v>25</v>
      </c>
      <c r="F199">
        <v>27</v>
      </c>
    </row>
    <row r="200" spans="1:6" ht="12.75">
      <c r="A200" s="1" t="s">
        <v>152</v>
      </c>
      <c r="C200">
        <v>736439</v>
      </c>
      <c r="D200">
        <f t="shared" si="3"/>
        <v>52</v>
      </c>
      <c r="E200">
        <v>26</v>
      </c>
      <c r="F200">
        <v>26</v>
      </c>
    </row>
    <row r="201" spans="1:6" ht="12.75">
      <c r="A201" s="1" t="s">
        <v>200</v>
      </c>
      <c r="C201">
        <v>161206</v>
      </c>
      <c r="D201">
        <f t="shared" si="3"/>
        <v>52</v>
      </c>
      <c r="E201">
        <v>24</v>
      </c>
      <c r="F201">
        <v>28</v>
      </c>
    </row>
    <row r="202" spans="1:6" ht="12.75">
      <c r="A202" s="1" t="s">
        <v>169</v>
      </c>
      <c r="C202">
        <v>551660</v>
      </c>
      <c r="D202">
        <f t="shared" si="3"/>
        <v>51.5</v>
      </c>
      <c r="E202">
        <v>22</v>
      </c>
      <c r="F202">
        <v>29.5</v>
      </c>
    </row>
    <row r="203" spans="1:6" ht="12.75">
      <c r="A203" s="1" t="s">
        <v>188</v>
      </c>
      <c r="C203">
        <v>701131</v>
      </c>
      <c r="D203">
        <f t="shared" si="3"/>
        <v>51</v>
      </c>
      <c r="E203">
        <v>24</v>
      </c>
      <c r="F203">
        <v>27</v>
      </c>
    </row>
    <row r="204" spans="1:6" ht="12.75">
      <c r="A204" s="1" t="s">
        <v>11</v>
      </c>
      <c r="C204">
        <v>188165</v>
      </c>
      <c r="D204">
        <f t="shared" si="3"/>
        <v>51</v>
      </c>
      <c r="E204">
        <v>23</v>
      </c>
      <c r="F204">
        <v>28</v>
      </c>
    </row>
    <row r="205" spans="1:6" ht="12.75">
      <c r="A205" s="1" t="s">
        <v>26</v>
      </c>
      <c r="C205">
        <v>154694</v>
      </c>
      <c r="D205">
        <f t="shared" si="3"/>
        <v>50</v>
      </c>
      <c r="E205">
        <v>29</v>
      </c>
      <c r="F205">
        <v>21</v>
      </c>
    </row>
    <row r="206" spans="1:6" ht="12.75">
      <c r="A206" s="1" t="s">
        <v>64</v>
      </c>
      <c r="C206">
        <v>783579</v>
      </c>
      <c r="D206">
        <f t="shared" si="3"/>
        <v>50</v>
      </c>
      <c r="E206">
        <v>29</v>
      </c>
      <c r="F206">
        <v>21</v>
      </c>
    </row>
    <row r="207" spans="1:6" ht="12.75">
      <c r="A207" s="1" t="s">
        <v>253</v>
      </c>
      <c r="C207">
        <v>735414</v>
      </c>
      <c r="D207">
        <f t="shared" si="3"/>
        <v>49</v>
      </c>
      <c r="E207">
        <v>19</v>
      </c>
      <c r="F207">
        <v>30</v>
      </c>
    </row>
    <row r="208" spans="1:6" ht="12.75">
      <c r="A208" s="1" t="s">
        <v>4</v>
      </c>
      <c r="C208">
        <v>198176</v>
      </c>
      <c r="D208">
        <f t="shared" si="3"/>
        <v>49</v>
      </c>
      <c r="E208">
        <v>18</v>
      </c>
      <c r="F208">
        <v>31</v>
      </c>
    </row>
    <row r="209" spans="1:6" ht="12.75">
      <c r="A209" s="1" t="s">
        <v>124</v>
      </c>
      <c r="C209">
        <v>320811</v>
      </c>
      <c r="D209">
        <f t="shared" si="3"/>
        <v>49</v>
      </c>
      <c r="E209">
        <v>18</v>
      </c>
      <c r="F209">
        <v>31</v>
      </c>
    </row>
    <row r="210" spans="1:6" ht="12.75">
      <c r="A210" s="1" t="s">
        <v>217</v>
      </c>
      <c r="C210">
        <v>721039</v>
      </c>
      <c r="D210">
        <f t="shared" si="3"/>
        <v>49</v>
      </c>
      <c r="E210">
        <v>28</v>
      </c>
      <c r="F210">
        <v>21</v>
      </c>
    </row>
    <row r="211" spans="1:6" ht="12.75">
      <c r="A211" s="1" t="s">
        <v>230</v>
      </c>
      <c r="C211">
        <v>195774</v>
      </c>
      <c r="D211">
        <f t="shared" si="3"/>
        <v>49</v>
      </c>
      <c r="E211">
        <v>23</v>
      </c>
      <c r="F211">
        <v>26</v>
      </c>
    </row>
    <row r="212" spans="1:6" ht="12.75">
      <c r="A212" s="1" t="s">
        <v>81</v>
      </c>
      <c r="C212">
        <v>592861</v>
      </c>
      <c r="D212">
        <f t="shared" si="3"/>
        <v>48</v>
      </c>
      <c r="E212">
        <v>21</v>
      </c>
      <c r="F212">
        <v>27</v>
      </c>
    </row>
    <row r="213" spans="1:6" ht="12.75">
      <c r="A213" s="1" t="s">
        <v>120</v>
      </c>
      <c r="C213">
        <v>790030</v>
      </c>
      <c r="D213">
        <f t="shared" si="3"/>
        <v>47</v>
      </c>
      <c r="E213">
        <v>24</v>
      </c>
      <c r="F213">
        <v>23</v>
      </c>
    </row>
    <row r="214" spans="1:6" ht="12.75">
      <c r="A214" s="4" t="s">
        <v>231</v>
      </c>
      <c r="C214">
        <v>797864</v>
      </c>
      <c r="D214">
        <f t="shared" si="3"/>
        <v>47</v>
      </c>
      <c r="E214">
        <v>25</v>
      </c>
      <c r="F214">
        <v>22</v>
      </c>
    </row>
    <row r="215" spans="1:6" ht="12.75">
      <c r="A215" s="1" t="s">
        <v>244</v>
      </c>
      <c r="C215">
        <v>338614</v>
      </c>
      <c r="D215">
        <f t="shared" si="3"/>
        <v>47</v>
      </c>
      <c r="E215">
        <v>24</v>
      </c>
      <c r="F215">
        <v>23</v>
      </c>
    </row>
    <row r="216" spans="1:6" ht="12.75">
      <c r="A216" s="1" t="s">
        <v>251</v>
      </c>
      <c r="C216">
        <v>609152</v>
      </c>
      <c r="D216">
        <f t="shared" si="3"/>
        <v>46</v>
      </c>
      <c r="E216">
        <v>22</v>
      </c>
      <c r="F216">
        <v>24</v>
      </c>
    </row>
    <row r="217" spans="1:6" ht="12.75">
      <c r="A217" s="1" t="s">
        <v>83</v>
      </c>
      <c r="C217">
        <v>339201</v>
      </c>
      <c r="D217">
        <f t="shared" si="3"/>
        <v>46</v>
      </c>
      <c r="E217">
        <v>26</v>
      </c>
      <c r="F217">
        <v>20</v>
      </c>
    </row>
    <row r="218" spans="1:6" ht="12.75">
      <c r="A218" s="1" t="s">
        <v>210</v>
      </c>
      <c r="C218">
        <v>765035</v>
      </c>
      <c r="D218">
        <f t="shared" si="3"/>
        <v>45.5</v>
      </c>
      <c r="E218">
        <v>19</v>
      </c>
      <c r="F218">
        <v>26.5</v>
      </c>
    </row>
    <row r="219" spans="1:6" ht="12.75">
      <c r="A219" s="1" t="s">
        <v>49</v>
      </c>
      <c r="C219">
        <v>415756</v>
      </c>
      <c r="D219">
        <f t="shared" si="3"/>
        <v>45.5</v>
      </c>
      <c r="E219">
        <v>26</v>
      </c>
      <c r="F219">
        <v>19.5</v>
      </c>
    </row>
    <row r="220" spans="1:6" ht="12.75">
      <c r="A220" s="1" t="s">
        <v>199</v>
      </c>
      <c r="C220">
        <v>818466</v>
      </c>
      <c r="D220">
        <f t="shared" si="3"/>
        <v>45</v>
      </c>
      <c r="E220">
        <v>23</v>
      </c>
      <c r="F220">
        <v>22</v>
      </c>
    </row>
    <row r="221" spans="1:6" ht="12.75">
      <c r="A221" s="1" t="s">
        <v>106</v>
      </c>
      <c r="C221">
        <v>593875</v>
      </c>
      <c r="D221">
        <f t="shared" si="3"/>
        <v>45</v>
      </c>
      <c r="E221">
        <v>23</v>
      </c>
      <c r="F221">
        <v>22</v>
      </c>
    </row>
    <row r="222" spans="1:6" ht="12.75">
      <c r="A222" s="1" t="s">
        <v>109</v>
      </c>
      <c r="C222">
        <v>790596</v>
      </c>
      <c r="D222">
        <f t="shared" si="3"/>
        <v>45</v>
      </c>
      <c r="E222">
        <v>20</v>
      </c>
      <c r="F222">
        <v>25</v>
      </c>
    </row>
    <row r="223" spans="1:6" ht="12.75">
      <c r="A223" s="2" t="s">
        <v>35</v>
      </c>
      <c r="C223">
        <v>274719</v>
      </c>
      <c r="D223">
        <f t="shared" si="3"/>
        <v>45</v>
      </c>
      <c r="E223">
        <v>23</v>
      </c>
      <c r="F223">
        <v>22</v>
      </c>
    </row>
    <row r="224" spans="1:6" ht="12.75">
      <c r="A224" s="1" t="s">
        <v>141</v>
      </c>
      <c r="C224">
        <v>200648</v>
      </c>
      <c r="D224">
        <f t="shared" si="3"/>
        <v>45</v>
      </c>
      <c r="E224">
        <v>28</v>
      </c>
      <c r="F224">
        <v>17</v>
      </c>
    </row>
    <row r="225" spans="1:6" ht="12.75">
      <c r="A225" s="1" t="s">
        <v>222</v>
      </c>
      <c r="C225">
        <v>727661</v>
      </c>
      <c r="D225">
        <f t="shared" si="3"/>
        <v>44</v>
      </c>
      <c r="E225">
        <v>26</v>
      </c>
      <c r="F225">
        <v>18</v>
      </c>
    </row>
    <row r="226" spans="1:6" ht="12.75">
      <c r="A226" s="1" t="s">
        <v>50</v>
      </c>
      <c r="C226">
        <v>416507</v>
      </c>
      <c r="D226">
        <f t="shared" si="3"/>
        <v>43</v>
      </c>
      <c r="E226">
        <v>20</v>
      </c>
      <c r="F226">
        <v>23</v>
      </c>
    </row>
    <row r="227" spans="1:6" ht="12.75">
      <c r="A227" s="1" t="s">
        <v>147</v>
      </c>
      <c r="C227">
        <v>239215</v>
      </c>
      <c r="D227">
        <f t="shared" si="3"/>
        <v>43</v>
      </c>
      <c r="E227">
        <v>21</v>
      </c>
      <c r="F227">
        <v>22</v>
      </c>
    </row>
    <row r="228" spans="1:6" ht="12.75">
      <c r="A228" s="1" t="s">
        <v>28</v>
      </c>
      <c r="C228">
        <v>815264</v>
      </c>
      <c r="D228">
        <f t="shared" si="3"/>
        <v>43</v>
      </c>
      <c r="E228">
        <v>18</v>
      </c>
      <c r="F228">
        <v>25</v>
      </c>
    </row>
    <row r="229" spans="1:6" ht="12.75">
      <c r="A229" s="2" t="s">
        <v>44</v>
      </c>
      <c r="C229">
        <v>154138</v>
      </c>
      <c r="D229">
        <f t="shared" si="3"/>
        <v>43</v>
      </c>
      <c r="E229">
        <v>22</v>
      </c>
      <c r="F229">
        <v>21</v>
      </c>
    </row>
    <row r="230" spans="1:6" ht="12.75">
      <c r="A230" s="4" t="s">
        <v>232</v>
      </c>
      <c r="C230">
        <v>736085</v>
      </c>
      <c r="D230">
        <f t="shared" si="3"/>
        <v>43</v>
      </c>
      <c r="E230">
        <v>23</v>
      </c>
      <c r="F230">
        <v>20</v>
      </c>
    </row>
    <row r="231" spans="1:6" ht="12.75">
      <c r="A231" s="1" t="s">
        <v>76</v>
      </c>
      <c r="C231">
        <v>592738</v>
      </c>
      <c r="D231">
        <f t="shared" si="3"/>
        <v>42</v>
      </c>
      <c r="E231">
        <v>18</v>
      </c>
      <c r="F231">
        <v>24</v>
      </c>
    </row>
    <row r="232" spans="1:6" ht="12.75">
      <c r="A232" s="1" t="s">
        <v>168</v>
      </c>
      <c r="C232">
        <v>483809</v>
      </c>
      <c r="D232">
        <f t="shared" si="3"/>
        <v>42</v>
      </c>
      <c r="E232">
        <v>24</v>
      </c>
      <c r="F232">
        <v>18</v>
      </c>
    </row>
    <row r="233" spans="1:6" ht="12.75">
      <c r="A233" s="1" t="s">
        <v>252</v>
      </c>
      <c r="C233">
        <v>755545</v>
      </c>
      <c r="D233">
        <f t="shared" si="3"/>
        <v>41.5</v>
      </c>
      <c r="E233">
        <v>23</v>
      </c>
      <c r="F233">
        <v>18.5</v>
      </c>
    </row>
    <row r="234" spans="1:6" ht="12.75">
      <c r="A234" s="1" t="s">
        <v>151</v>
      </c>
      <c r="C234">
        <v>797377</v>
      </c>
      <c r="D234">
        <f t="shared" si="3"/>
        <v>41</v>
      </c>
      <c r="E234">
        <v>21</v>
      </c>
      <c r="F234">
        <v>20</v>
      </c>
    </row>
    <row r="235" spans="1:6" ht="12.75">
      <c r="A235" s="1" t="s">
        <v>201</v>
      </c>
      <c r="C235">
        <v>701597</v>
      </c>
      <c r="D235">
        <f t="shared" si="3"/>
        <v>41</v>
      </c>
      <c r="E235">
        <v>23</v>
      </c>
      <c r="F235">
        <v>18</v>
      </c>
    </row>
    <row r="236" spans="1:6" ht="12.75">
      <c r="A236" s="1" t="s">
        <v>107</v>
      </c>
      <c r="C236">
        <v>354628</v>
      </c>
      <c r="D236">
        <f t="shared" si="3"/>
        <v>40</v>
      </c>
      <c r="E236">
        <v>17</v>
      </c>
      <c r="F236">
        <v>23</v>
      </c>
    </row>
    <row r="237" spans="1:6" ht="12.75">
      <c r="A237" s="1" t="s">
        <v>17</v>
      </c>
      <c r="C237">
        <v>186414</v>
      </c>
      <c r="D237">
        <f t="shared" si="3"/>
        <v>40</v>
      </c>
      <c r="E237">
        <v>19</v>
      </c>
      <c r="F237">
        <v>21</v>
      </c>
    </row>
    <row r="238" spans="1:6" ht="12.75">
      <c r="A238" s="1" t="s">
        <v>224</v>
      </c>
      <c r="C238">
        <v>210863</v>
      </c>
      <c r="D238">
        <f t="shared" si="3"/>
        <v>39.5</v>
      </c>
      <c r="E238">
        <v>21</v>
      </c>
      <c r="F238">
        <v>18.5</v>
      </c>
    </row>
    <row r="239" spans="1:6" ht="12.75">
      <c r="A239" s="1" t="s">
        <v>14</v>
      </c>
      <c r="C239">
        <v>176798</v>
      </c>
      <c r="D239">
        <f t="shared" si="3"/>
        <v>39</v>
      </c>
      <c r="E239">
        <v>20</v>
      </c>
      <c r="F239">
        <v>19</v>
      </c>
    </row>
    <row r="240" spans="1:6" ht="12.75">
      <c r="A240" s="1" t="s">
        <v>78</v>
      </c>
      <c r="C240">
        <v>350307</v>
      </c>
      <c r="D240">
        <f t="shared" si="3"/>
        <v>38</v>
      </c>
      <c r="E240">
        <v>20</v>
      </c>
      <c r="F240">
        <v>18</v>
      </c>
    </row>
    <row r="241" spans="1:6" ht="12.75">
      <c r="A241" s="1" t="s">
        <v>121</v>
      </c>
      <c r="C241">
        <v>786772</v>
      </c>
      <c r="D241">
        <f t="shared" si="3"/>
        <v>38</v>
      </c>
      <c r="E241">
        <v>17</v>
      </c>
      <c r="F241">
        <v>21</v>
      </c>
    </row>
    <row r="242" spans="1:6" ht="12.75">
      <c r="A242" s="1" t="s">
        <v>209</v>
      </c>
      <c r="C242">
        <v>769332</v>
      </c>
      <c r="D242">
        <f t="shared" si="3"/>
        <v>36</v>
      </c>
      <c r="E242">
        <v>19</v>
      </c>
      <c r="F242">
        <v>17</v>
      </c>
    </row>
    <row r="243" spans="1:6" ht="12.75">
      <c r="A243" s="1" t="s">
        <v>27</v>
      </c>
      <c r="C243">
        <v>817984</v>
      </c>
      <c r="D243">
        <f t="shared" si="3"/>
        <v>36</v>
      </c>
      <c r="E243">
        <v>20</v>
      </c>
      <c r="F243">
        <v>16</v>
      </c>
    </row>
    <row r="244" spans="1:6" ht="12.75">
      <c r="A244" s="2" t="s">
        <v>34</v>
      </c>
      <c r="C244">
        <v>274346</v>
      </c>
      <c r="D244">
        <f t="shared" si="3"/>
        <v>35</v>
      </c>
      <c r="E244">
        <v>19</v>
      </c>
      <c r="F244">
        <v>16</v>
      </c>
    </row>
    <row r="245" spans="1:6" ht="12.75">
      <c r="A245" s="1" t="s">
        <v>125</v>
      </c>
      <c r="C245">
        <v>304671</v>
      </c>
      <c r="D245">
        <f t="shared" si="3"/>
        <v>34.5</v>
      </c>
      <c r="E245">
        <v>20</v>
      </c>
      <c r="F245">
        <v>14.5</v>
      </c>
    </row>
    <row r="246" spans="1:6" ht="12.75">
      <c r="A246" s="1" t="s">
        <v>131</v>
      </c>
      <c r="C246">
        <v>824108</v>
      </c>
      <c r="D246">
        <f t="shared" si="3"/>
        <v>33</v>
      </c>
      <c r="E246">
        <v>13</v>
      </c>
      <c r="F246">
        <v>20</v>
      </c>
    </row>
    <row r="247" spans="1:6" ht="12.75">
      <c r="A247" s="1" t="s">
        <v>16</v>
      </c>
      <c r="C247">
        <v>186810</v>
      </c>
      <c r="D247">
        <f t="shared" si="3"/>
        <v>33</v>
      </c>
      <c r="E247">
        <v>18</v>
      </c>
      <c r="F247">
        <v>15</v>
      </c>
    </row>
    <row r="248" spans="1:4" ht="12.75">
      <c r="A248" s="4" t="s">
        <v>234</v>
      </c>
      <c r="D248">
        <f t="shared" si="3"/>
        <v>0</v>
      </c>
    </row>
    <row r="249" spans="1:4" ht="12.75">
      <c r="A249" s="1" t="s">
        <v>51</v>
      </c>
      <c r="D249">
        <f t="shared" si="3"/>
        <v>0</v>
      </c>
    </row>
    <row r="250" spans="1:4" ht="12.75">
      <c r="A250" s="1" t="s">
        <v>118</v>
      </c>
      <c r="D250">
        <f t="shared" si="3"/>
        <v>0</v>
      </c>
    </row>
    <row r="251" spans="1:4" ht="12.75">
      <c r="A251" s="1" t="s">
        <v>80</v>
      </c>
      <c r="D251">
        <f t="shared" si="3"/>
        <v>0</v>
      </c>
    </row>
    <row r="252" spans="1:4" ht="12.75">
      <c r="A252" s="1" t="s">
        <v>74</v>
      </c>
      <c r="D252">
        <f t="shared" si="3"/>
        <v>0</v>
      </c>
    </row>
    <row r="253" spans="1:4" ht="12.75">
      <c r="A253" s="4" t="s">
        <v>233</v>
      </c>
      <c r="D253">
        <f t="shared" si="3"/>
        <v>0</v>
      </c>
    </row>
    <row r="254" spans="1:4" ht="12.75">
      <c r="A254" s="5" t="s">
        <v>54</v>
      </c>
      <c r="D254">
        <f t="shared" si="3"/>
        <v>0</v>
      </c>
    </row>
    <row r="255" spans="1:4" ht="12.75">
      <c r="A255" s="5" t="s">
        <v>119</v>
      </c>
      <c r="D255">
        <f t="shared" si="3"/>
        <v>0</v>
      </c>
    </row>
    <row r="256" spans="1:4" ht="12.75">
      <c r="A256" s="5" t="s">
        <v>75</v>
      </c>
      <c r="D256">
        <f t="shared" si="3"/>
        <v>0</v>
      </c>
    </row>
    <row r="257" spans="1:4" ht="12.75">
      <c r="A257" s="5" t="s">
        <v>79</v>
      </c>
      <c r="D257">
        <f t="shared" si="3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Mladen Tomaško</cp:lastModifiedBy>
  <dcterms:created xsi:type="dcterms:W3CDTF">2003-04-11T18:20:26Z</dcterms:created>
  <dcterms:modified xsi:type="dcterms:W3CDTF">2004-03-17T21:32:13Z</dcterms:modified>
  <cp:category/>
  <cp:version/>
  <cp:contentType/>
  <cp:contentStatus/>
</cp:coreProperties>
</file>